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&#65279;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注意事項" sheetId="1" r:id="rId4"/>
    <sheet state="visible" name="事業者情報" sheetId="2" r:id="rId5"/>
    <sheet state="visible" name="返礼品情報記入例" sheetId="3" r:id="rId6"/>
    <sheet state="visible" name="返礼品情報 (1)" sheetId="4" r:id="rId7"/>
    <sheet state="visible" name="返礼品情報 (2)" sheetId="5" r:id="rId8"/>
    <sheet state="visible" name="返礼品情報 (3)" sheetId="6" r:id="rId9"/>
    <sheet state="visible" name="返礼品情報 (4)" sheetId="7" r:id="rId10"/>
    <sheet state="visible" name="返礼品情報 (5)" sheetId="8" r:id="rId11"/>
    <sheet state="visible" name="返礼品情報 (6)" sheetId="9" r:id="rId12"/>
    <sheet state="visible" name="返礼品情報 (7)" sheetId="10" r:id="rId13"/>
    <sheet state="visible" name="返礼品情報 (8)" sheetId="11" r:id="rId14"/>
    <sheet state="visible" name="返礼品情報 (9)" sheetId="12" r:id="rId15"/>
    <sheet state="visible" name="返礼品情報 (10)" sheetId="13" r:id="rId16"/>
    <sheet state="visible" name="事業者(町様式)" sheetId="14" r:id="rId17"/>
    <sheet state="visible" name="返礼品(町様式)" sheetId="15" r:id="rId18"/>
  </sheets>
  <externalReferences>
    <externalReference r:id="rId19"/>
  </externalReferences>
  <definedNames/>
  <calcPr/>
  <extLst>
    <ext uri="GoogleSheetsCustomDataVersion2">
      <go:sheetsCustomData xmlns:go="http://customooxmlschemas.google.com/" r:id="rId20" roundtripDataChecksum="eTnEIDkCToN9GG7TvNzeT1ncTPYfdhpRvUEimPbSAyk="/>
    </ext>
  </extLst>
</workbook>
</file>

<file path=xl/sharedStrings.xml><?xml version="1.0" encoding="utf-8"?>
<sst xmlns="http://schemas.openxmlformats.org/spreadsheetml/2006/main" count="514" uniqueCount="127">
  <si>
    <t>記入の注意事項</t>
  </si>
  <si>
    <t>・”事業者情報”シートからご記入ください</t>
  </si>
  <si>
    <t>・”返礼品情報”シートは太枠内をご記入ください</t>
  </si>
  <si>
    <t>・”事業者(町様式)”及び”返礼品(町様式)”シートは全て自動で入力されます。</t>
  </si>
  <si>
    <t>ふるさと納税　事業者登録申請書</t>
  </si>
  <si>
    <t>ふるさと納税へ返礼品提供をおこなうにあたり、下記情報を提出致します。</t>
  </si>
  <si>
    <t>※太枠内をご記入ください。</t>
  </si>
  <si>
    <t>事業者名</t>
  </si>
  <si>
    <t>事業者名(カナ)</t>
  </si>
  <si>
    <t>代表者名</t>
  </si>
  <si>
    <t>代表者名(カナ)</t>
  </si>
  <si>
    <t>郵便番号</t>
  </si>
  <si>
    <t>住所</t>
  </si>
  <si>
    <t>電話番号</t>
  </si>
  <si>
    <t>FAX番号</t>
  </si>
  <si>
    <t>インボイス登録番号</t>
  </si>
  <si>
    <t>メールアドレス</t>
  </si>
  <si>
    <t>営業時間</t>
  </si>
  <si>
    <t xml:space="preserve">　　：　　　～　　　：　　　　　</t>
  </si>
  <si>
    <t>定休日</t>
  </si>
  <si>
    <t>担当者名</t>
  </si>
  <si>
    <t>担当者名(カナ)</t>
  </si>
  <si>
    <t>担当者連絡先</t>
  </si>
  <si>
    <t>出荷元</t>
  </si>
  <si>
    <t>出荷元名</t>
  </si>
  <si>
    <t>出荷元名(カナ)</t>
  </si>
  <si>
    <t>担当者名（カナ）</t>
  </si>
  <si>
    <t>支払先登録</t>
  </si>
  <si>
    <t>振込先銀行</t>
  </si>
  <si>
    <t>支店名</t>
  </si>
  <si>
    <t>口座名義</t>
  </si>
  <si>
    <t>口座名義（カナ）</t>
  </si>
  <si>
    <t>口座種類</t>
  </si>
  <si>
    <t>口座番号</t>
  </si>
  <si>
    <t>金融期間コード</t>
  </si>
  <si>
    <t>支店コード</t>
  </si>
  <si>
    <t>■個人情報の取扱いに関して
いただいた個人情報や企業情報は、返礼品の発注・出荷に係る確認、連絡等に利用するものであり、
それ以外の目的で使用するものではありません。
上記情報は、ふるさと納税業務代行業者へ共有致します。あらかじめご了承ください。</t>
  </si>
  <si>
    <t>ふるさと納税　返礼品申請書</t>
  </si>
  <si>
    <t>返礼品番号</t>
  </si>
  <si>
    <t>寄附額</t>
  </si>
  <si>
    <t>〇〇商店</t>
  </si>
  <si>
    <t>返礼品名</t>
  </si>
  <si>
    <t>【定期便】毎月お届け！〇〇牛100％ハンバーグ12回セット</t>
  </si>
  <si>
    <t>商品代金（税込）</t>
  </si>
  <si>
    <t>内容量</t>
  </si>
  <si>
    <t>〇〇産××牛ハンバーグ　200g×10個
上記を12回、毎月お届け</t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</si>
  <si>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</si>
  <si>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t>牛肉</t>
  </si>
  <si>
    <t>原産国/原産地</t>
  </si>
  <si>
    <t>原産国：　　　　　　　　　　　　原産地：○○産</t>
  </si>
  <si>
    <t>賞味期限/消費期限
（有効期限）</t>
  </si>
  <si>
    <t>賞味期限：冷凍：商品到着から30日間
解凍後はお早めにお召し上がりください。</t>
  </si>
  <si>
    <t>アレルギー表示</t>
  </si>
  <si>
    <t>卵、小麦、牛肉
※この商品は、エビを含む製品と共通の設備で製造しています。</t>
  </si>
  <si>
    <t>受付期間</t>
  </si>
  <si>
    <t xml:space="preserve">　　　　　　　　　　　(　　　　　　　から受付)
　　　　　(　　　　　　　～　　　　　　　　まで受付)</t>
  </si>
  <si>
    <t>配送可能期間</t>
  </si>
  <si>
    <t xml:space="preserve">　　　　　　　　　（　　　　　　　～　　　　　　まで出荷可能）</t>
  </si>
  <si>
    <t>納期</t>
  </si>
  <si>
    <t>寄附お申込みより　　14日  　・ 　 30日  　・  　その他(　　　日で発送)</t>
  </si>
  <si>
    <t>在庫数</t>
  </si>
  <si>
    <t xml:space="preserve">　　　　　　　　　　　　(　　　セット)</t>
  </si>
  <si>
    <t>保存方法</t>
  </si>
  <si>
    <t>冷凍</t>
  </si>
  <si>
    <t>配送形態</t>
  </si>
  <si>
    <t xml:space="preserve">　　　　　　　　　　　　　　　　　　その他(　　　　　　　　　)</t>
  </si>
  <si>
    <t>梱包サイズ</t>
  </si>
  <si>
    <t>縦：　　　　横：　　　　高さ：　　　重量：　　　ｇ（　　サイズ）</t>
  </si>
  <si>
    <t>商品説明・PR
注意事項
（召し上がり方等）</t>
  </si>
  <si>
    <t>〇〇の名産、××牛を100％使用したこだわりのハンバーグです。
……(美味しい調理法、こだわりの部分、アピールポイントなど)
当店のこだわりのハンバーグを定期便で毎月お届けします！</t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</si>
  <si>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</si>
  <si>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t>原産国：　　　　　　　　　　　　原産地：</t>
  </si>
  <si>
    <t>賞味期限：　　　　　　　　　　　消費期限：</t>
  </si>
  <si>
    <t>■ポータルサイトでの商品掲載に関して
※返礼品の名称やキャッチコピー・商品説明は、頂いた情報をもとに作成、もしくは関連ワード等を追記することがございます。
※返礼品に傷みや破損があった場合、原則として事業者様負担（返礼品代金・送料）にて再送をお願いしております。
　あらかじめご了承いただきますよう、お願い申し上げます。</t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</si>
  <si>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</si>
  <si>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</si>
  <si>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</si>
  <si>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</si>
  <si>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</si>
  <si>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</si>
  <si>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</si>
  <si>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</si>
  <si>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r>
      <rPr>
        <rFont val="游ゴシック"/>
        <b/>
        <color theme="1"/>
        <sz val="11.0"/>
      </rPr>
      <t xml:space="preserve">原材料名
</t>
    </r>
    <r>
      <rPr>
        <rFont val="游ゴシック"/>
        <b/>
        <color theme="1"/>
        <sz val="8.0"/>
      </rPr>
      <t>（商品ラベルの提供でも可）</t>
    </r>
  </si>
  <si>
    <t>様式第1号（第4条関係）</t>
  </si>
  <si>
    <t>益子町ふるさと納税推進事業参加申請書</t>
  </si>
  <si>
    <t>益子町長　あて</t>
  </si>
  <si>
    <t>所在地（住所）</t>
  </si>
  <si>
    <t>代表者名(氏名)</t>
  </si>
  <si>
    <t>益子町ふるさと納税推進事業実施要綱第4条第2項の規定により、協力事業者として参加</t>
  </si>
  <si>
    <t>申請します。</t>
  </si>
  <si>
    <t>連絡先</t>
  </si>
  <si>
    <t>担当者所属・氏名</t>
  </si>
  <si>
    <t>電子メール</t>
  </si>
  <si>
    <t>添付書類</t>
  </si>
  <si>
    <t>1　益子町ふるさと納税推進事業返礼品登録（変更）申請書（様式第3号）</t>
  </si>
  <si>
    <t>2　町税等の「完納証明書」又は「納税証明書」</t>
  </si>
  <si>
    <t>益子町での町税納付状況について、調査を町長に委任する場合は次</t>
  </si>
  <si>
    <r>
      <rPr>
        <rFont val="MS Mincho"/>
        <color theme="1"/>
        <sz val="12.0"/>
      </rPr>
      <t>に署名及び捺印をすること。その際は、完納証明書等の添付は不要</t>
    </r>
    <r>
      <rPr>
        <rFont val="ＭＳ 明朝"/>
        <color theme="1"/>
        <sz val="11.0"/>
      </rPr>
      <t>。</t>
    </r>
  </si>
  <si>
    <t>町税の納付状況調査を町長に委任します。</t>
  </si>
  <si>
    <t>代表者名（氏名）</t>
  </si>
  <si>
    <t>様式第3号（第5条関係）</t>
  </si>
  <si>
    <t>NO.</t>
  </si>
  <si>
    <t>←印刷するＮＯ．を入力</t>
  </si>
  <si>
    <t>益子町ふるさと納税推進事業返礼品登録（変更）申請書</t>
  </si>
  <si>
    <t>益子町ふるさと納税推進事業実施要綱第5条第1項の規定により、次の通り申請します。</t>
  </si>
  <si>
    <t>区分</t>
  </si>
  <si>
    <t>1.登録(追加)</t>
  </si>
  <si>
    <t>新規掲載または
掲載済サイト</t>
  </si>
  <si>
    <t>全てのサイト</t>
  </si>
  <si>
    <t>補足説明</t>
  </si>
  <si>
    <t>返礼品詳細</t>
  </si>
  <si>
    <t>商品名</t>
  </si>
  <si>
    <t>商品内容</t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</si>
  <si>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</si>
  <si>
    <t>円</t>
  </si>
  <si>
    <t>※写真、カタログ等返礼品がわかるものを添付すること。</t>
  </si>
  <si>
    <t>※複数の申請を希望する場合は別葉に記載すること。</t>
  </si>
  <si>
    <t>（別葉）</t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</si>
  <si>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</si>
  <si>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</si>
  <si>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</si>
  <si>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</si>
  <si>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</si>
  <si>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</si>
  <si>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</si>
  <si>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</si>
  <si>
    <r>
      <rPr>
        <rFont val="MS Mincho"/>
        <color theme="1"/>
        <sz val="12.0"/>
      </rPr>
      <t>市場価格
(</t>
    </r>
    <r>
      <rPr>
        <rFont val="ＭＳ 明朝"/>
        <color theme="1"/>
        <sz val="10.0"/>
      </rPr>
      <t>消費税、梱包代を含む)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</si>
</sst>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1]ggge&quot;年&quot;m&quot;月&quot;d&quot;日&quot;"/>
    <numFmt numFmtId="165" formatCode="#"/>
  </numFmts>
  <fonts count="18">
    <font>
      <sz val="11.0"/>
      <color theme="1"/>
      <name val="Calibri"/>
      <scheme val="minor"/>
    </font>
    <font>
      <sz val="11.0"/>
      <color theme="1"/>
      <name val="ＭＳ ゴシック"/>
    </font>
    <font>
      <b/>
      <sz val="14.0"/>
      <color theme="1"/>
      <name val="游ゴシック"/>
    </font>
    <font>
      <sz val="12.0"/>
      <color theme="1"/>
      <name val="游ゴシック"/>
    </font>
    <font>
      <b/>
      <sz val="11.0"/>
      <color theme="1"/>
      <name val="游ゴシック"/>
    </font>
    <font>
      <sz val="11.0"/>
      <color theme="1"/>
      <name val="游ゴシック"/>
    </font>
    <font/>
    <font>
      <u/>
      <sz val="11.0"/>
      <color rgb="FF0563C1"/>
      <name val="游ゴシック"/>
    </font>
    <font>
      <sz val="10.0"/>
      <color theme="1"/>
      <name val="Calibri"/>
    </font>
    <font>
      <u/>
      <sz val="11.0"/>
      <color theme="10"/>
      <name val="游ゴシック"/>
    </font>
    <font>
      <sz val="11.0"/>
      <color theme="1"/>
      <name val="Calibri"/>
    </font>
    <font>
      <sz val="10.0"/>
      <color theme="1"/>
      <name val="游ゴシック"/>
    </font>
    <font>
      <sz val="9.0"/>
      <color theme="1"/>
      <name val="游ゴシック"/>
    </font>
    <font>
      <sz val="12.0"/>
      <color theme="1"/>
      <name val="MS Mincho"/>
    </font>
    <font>
      <sz val="10.0"/>
      <color theme="1"/>
      <name val="MS Mincho"/>
    </font>
    <font>
      <sz val="8.0"/>
      <color theme="1"/>
      <name val="MS Mincho"/>
    </font>
    <font>
      <sz val="6.0"/>
      <color theme="1"/>
      <name val="MS Mincho"/>
    </font>
    <font>
      <sz val="12.0"/>
      <color rgb="FFFF0000"/>
      <name val="MS Mincho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</fills>
  <borders count="33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3" fillId="0" fontId="6" numFmtId="0" xfId="0" applyAlignment="1" applyBorder="1" applyFont="1">
      <alignment vertical="center"/>
    </xf>
    <xf borderId="4" fillId="0" fontId="6" numFmtId="0" xfId="0" applyAlignment="1" applyBorder="1" applyFont="1">
      <alignment vertical="center"/>
    </xf>
    <xf borderId="5" fillId="0" fontId="4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7" fillId="0" fontId="6" numFmtId="0" xfId="0" applyAlignment="1" applyBorder="1" applyFont="1">
      <alignment vertical="center"/>
    </xf>
    <xf borderId="8" fillId="0" fontId="6" numFmtId="0" xfId="0" applyAlignment="1" applyBorder="1" applyFont="1">
      <alignment vertical="center"/>
    </xf>
    <xf borderId="9" fillId="0" fontId="4" numFmtId="0" xfId="0" applyAlignment="1" applyBorder="1" applyFont="1">
      <alignment horizontal="center" vertical="center"/>
    </xf>
    <xf borderId="10" fillId="0" fontId="5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12" fillId="0" fontId="6" numFmtId="0" xfId="0" applyAlignment="1" applyBorder="1" applyFont="1">
      <alignment vertical="center"/>
    </xf>
    <xf borderId="5" fillId="0" fontId="4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vertical="center"/>
    </xf>
    <xf borderId="6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shrinkToFit="0" vertical="center" wrapText="1"/>
    </xf>
    <xf borderId="13" fillId="0" fontId="4" numFmtId="0" xfId="0" applyAlignment="1" applyBorder="1" applyFont="1">
      <alignment horizontal="center" vertical="center"/>
    </xf>
    <xf borderId="14" fillId="0" fontId="5" numFmtId="0" xfId="0" applyAlignment="1" applyBorder="1" applyFont="1">
      <alignment vertical="center"/>
    </xf>
    <xf borderId="15" fillId="0" fontId="6" numFmtId="0" xfId="0" applyAlignment="1" applyBorder="1" applyFont="1">
      <alignment vertical="center"/>
    </xf>
    <xf borderId="16" fillId="0" fontId="6" numFmtId="0" xfId="0" applyAlignment="1" applyBorder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17" fillId="0" fontId="5" numFmtId="0" xfId="0" applyAlignment="1" applyBorder="1" applyFont="1">
      <alignment horizontal="center" vertical="center"/>
    </xf>
    <xf borderId="18" fillId="0" fontId="6" numFmtId="0" xfId="0" applyAlignment="1" applyBorder="1" applyFont="1">
      <alignment vertical="center"/>
    </xf>
    <xf borderId="19" fillId="0" fontId="5" numFmtId="0" xfId="0" applyAlignment="1" applyBorder="1" applyFont="1">
      <alignment horizontal="center" vertical="center"/>
    </xf>
    <xf borderId="20" fillId="0" fontId="6" numFmtId="0" xfId="0" applyAlignment="1" applyBorder="1" applyFont="1">
      <alignment vertical="center"/>
    </xf>
    <xf borderId="17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vertical="center"/>
    </xf>
    <xf borderId="6" fillId="0" fontId="5" numFmtId="0" xfId="0" applyAlignment="1" applyBorder="1" applyFont="1">
      <alignment horizontal="left" shrinkToFit="0" vertical="center" wrapText="1"/>
    </xf>
    <xf borderId="21" fillId="0" fontId="4" numFmtId="0" xfId="0" applyAlignment="1" applyBorder="1" applyFont="1">
      <alignment horizontal="center" vertical="center"/>
    </xf>
    <xf borderId="22" fillId="0" fontId="5" numFmtId="0" xfId="0" applyAlignment="1" applyBorder="1" applyFont="1">
      <alignment vertical="center"/>
    </xf>
    <xf borderId="23" fillId="0" fontId="6" numFmtId="0" xfId="0" applyAlignment="1" applyBorder="1" applyFont="1">
      <alignment vertical="center"/>
    </xf>
    <xf borderId="24" fillId="0" fontId="6" numFmtId="0" xfId="0" applyAlignment="1" applyBorder="1" applyFont="1">
      <alignment vertical="center"/>
    </xf>
    <xf borderId="6" fillId="0" fontId="10" numFmtId="0" xfId="0" applyAlignment="1" applyBorder="1" applyFont="1">
      <alignment vertical="center"/>
    </xf>
    <xf borderId="6" fillId="0" fontId="5" numFmtId="0" xfId="0" applyAlignment="1" applyBorder="1" applyFont="1">
      <alignment horizontal="left" vertical="center"/>
    </xf>
    <xf borderId="14" fillId="0" fontId="5" numFmtId="0" xfId="0" applyAlignment="1" applyBorder="1" applyFont="1">
      <alignment horizontal="left" shrinkToFit="0" vertical="center" wrapText="1"/>
    </xf>
    <xf borderId="0" fillId="0" fontId="11" numFmtId="0" xfId="0" applyAlignment="1" applyFont="1">
      <alignment horizontal="left" vertical="center"/>
    </xf>
    <xf borderId="6" fillId="0" fontId="12" numFmtId="0" xfId="0" applyAlignment="1" applyBorder="1" applyFont="1">
      <alignment horizontal="left" shrinkToFit="0" vertical="center" wrapText="1"/>
    </xf>
    <xf borderId="17" fillId="2" fontId="5" numFmtId="0" xfId="0" applyAlignment="1" applyBorder="1" applyFill="1" applyFont="1">
      <alignment horizontal="center" vertical="center"/>
    </xf>
    <xf borderId="17" fillId="3" fontId="5" numFmtId="0" xfId="0" applyAlignment="1" applyBorder="1" applyFill="1" applyFont="1">
      <alignment vertical="center"/>
    </xf>
    <xf borderId="13" fillId="0" fontId="4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7" fillId="3" fontId="5" numFmtId="38" xfId="0" applyAlignment="1" applyBorder="1" applyFont="1" applyNumberFormat="1">
      <alignment vertical="center"/>
    </xf>
    <xf borderId="25" fillId="0" fontId="4" numFmtId="0" xfId="0" applyAlignment="1" applyBorder="1" applyFont="1">
      <alignment horizontal="center" vertical="center"/>
    </xf>
    <xf borderId="14" fillId="4" fontId="5" numFmtId="0" xfId="0" applyAlignment="1" applyBorder="1" applyFill="1" applyFont="1">
      <alignment vertical="center"/>
    </xf>
    <xf borderId="26" fillId="0" fontId="6" numFmtId="0" xfId="0" applyAlignment="1" applyBorder="1" applyFont="1">
      <alignment vertical="center"/>
    </xf>
    <xf borderId="0" fillId="0" fontId="10" numFmtId="0" xfId="0" applyAlignment="1" applyFont="1">
      <alignment vertical="top"/>
    </xf>
    <xf borderId="6" fillId="0" fontId="5" numFmtId="38" xfId="0" applyAlignment="1" applyBorder="1" applyFont="1" applyNumberFormat="1">
      <alignment vertical="center"/>
    </xf>
    <xf borderId="14" fillId="0" fontId="5" numFmtId="0" xfId="0" applyAlignment="1" applyBorder="1" applyFont="1">
      <alignment horizontal="center" vertical="center"/>
    </xf>
    <xf borderId="27" fillId="0" fontId="11" numFmtId="0" xfId="0" applyAlignment="1" applyBorder="1" applyFont="1">
      <alignment horizontal="left" shrinkToFit="0" vertical="center" wrapText="1"/>
    </xf>
    <xf borderId="28" fillId="0" fontId="6" numFmtId="0" xfId="0" applyAlignment="1" applyBorder="1" applyFont="1">
      <alignment vertical="center"/>
    </xf>
    <xf borderId="29" fillId="0" fontId="6" numFmtId="0" xfId="0" applyAlignment="1" applyBorder="1" applyFont="1">
      <alignment vertical="center"/>
    </xf>
    <xf borderId="30" fillId="0" fontId="6" numFmtId="0" xfId="0" applyAlignment="1" applyBorder="1" applyFont="1">
      <alignment vertical="center"/>
    </xf>
    <xf borderId="31" fillId="0" fontId="6" numFmtId="0" xfId="0" applyAlignment="1" applyBorder="1" applyFont="1">
      <alignment vertical="center"/>
    </xf>
    <xf borderId="10" fillId="0" fontId="6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0" fillId="0" fontId="13" numFmtId="164" xfId="0" applyAlignment="1" applyFont="1" applyNumberFormat="1">
      <alignment horizontal="right" vertical="center"/>
    </xf>
    <xf borderId="0" fillId="0" fontId="13" numFmtId="0" xfId="0" applyAlignment="1" applyFont="1">
      <alignment horizontal="left" vertical="center"/>
    </xf>
    <xf borderId="0" fillId="0" fontId="13" numFmtId="165" xfId="0" applyAlignment="1" applyFont="1" applyNumberFormat="1">
      <alignment horizontal="left" shrinkToFit="1" vertical="center" wrapText="0"/>
    </xf>
    <xf borderId="27" fillId="0" fontId="13" numFmtId="0" xfId="0" applyAlignment="1" applyBorder="1" applyFont="1">
      <alignment horizontal="center" vertical="center"/>
    </xf>
    <xf borderId="6" fillId="0" fontId="13" numFmtId="0" xfId="0" applyAlignment="1" applyBorder="1" applyFont="1">
      <alignment vertical="center"/>
    </xf>
    <xf borderId="6" fillId="0" fontId="13" numFmtId="165" xfId="0" applyAlignment="1" applyBorder="1" applyFont="1" applyNumberFormat="1">
      <alignment horizontal="left" shrinkToFit="1" vertical="center" wrapText="0"/>
    </xf>
    <xf borderId="27" fillId="0" fontId="13" numFmtId="0" xfId="0" applyAlignment="1" applyBorder="1" applyFont="1">
      <alignment shrinkToFit="1" vertical="center" wrapText="0"/>
    </xf>
    <xf borderId="30" fillId="0" fontId="13" numFmtId="0" xfId="0" applyAlignment="1" applyBorder="1" applyFont="1">
      <alignment vertical="center"/>
    </xf>
    <xf borderId="31" fillId="0" fontId="13" numFmtId="0" xfId="0" applyAlignment="1" applyBorder="1" applyFont="1">
      <alignment vertical="center"/>
    </xf>
    <xf borderId="10" fillId="0" fontId="13" numFmtId="0" xfId="0" applyAlignment="1" applyBorder="1" applyFont="1">
      <alignment vertical="center"/>
    </xf>
    <xf borderId="11" fillId="0" fontId="13" numFmtId="0" xfId="0" applyAlignment="1" applyBorder="1" applyFont="1">
      <alignment vertical="center"/>
    </xf>
    <xf borderId="11" fillId="0" fontId="13" numFmtId="165" xfId="0" applyAlignment="1" applyBorder="1" applyFont="1" applyNumberFormat="1">
      <alignment horizontal="right" vertical="center"/>
    </xf>
    <xf borderId="20" fillId="0" fontId="13" numFmtId="0" xfId="0" applyAlignment="1" applyBorder="1" applyFont="1">
      <alignment vertical="center"/>
    </xf>
    <xf borderId="32" fillId="4" fontId="10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0" fillId="0" fontId="13" numFmtId="0" xfId="0" applyAlignment="1" applyFont="1">
      <alignment horizontal="right" vertical="center"/>
    </xf>
    <xf borderId="0" fillId="0" fontId="13" numFmtId="0" xfId="0" applyAlignment="1" applyFont="1">
      <alignment shrinkToFit="1" vertical="center" wrapText="0"/>
    </xf>
    <xf borderId="27" fillId="0" fontId="13" numFmtId="165" xfId="0" applyAlignment="1" applyBorder="1" applyFont="1" applyNumberFormat="1">
      <alignment horizontal="left" vertical="center"/>
    </xf>
    <xf borderId="6" fillId="0" fontId="14" numFmtId="0" xfId="0" applyAlignment="1" applyBorder="1" applyFont="1">
      <alignment horizontal="center" shrinkToFit="0" vertical="center" wrapText="1"/>
    </xf>
    <xf borderId="6" fillId="0" fontId="13" numFmtId="165" xfId="0" applyAlignment="1" applyBorder="1" applyFont="1" applyNumberFormat="1">
      <alignment horizontal="left" vertical="center"/>
    </xf>
    <xf borderId="6" fillId="0" fontId="13" numFmtId="0" xfId="0" applyAlignment="1" applyBorder="1" applyFont="1">
      <alignment horizontal="center" shrinkToFit="0" vertical="center" wrapText="1"/>
    </xf>
    <xf borderId="6" fillId="0" fontId="13" numFmtId="165" xfId="0" applyAlignment="1" applyBorder="1" applyFont="1" applyNumberFormat="1">
      <alignment horizontal="left" shrinkToFit="0" vertical="center" wrapText="1"/>
    </xf>
    <xf borderId="27" fillId="0" fontId="13" numFmtId="49" xfId="0" applyAlignment="1" applyBorder="1" applyFont="1" applyNumberFormat="1">
      <alignment horizontal="center" shrinkToFit="0" vertical="center" wrapText="1"/>
    </xf>
    <xf borderId="6" fillId="0" fontId="13" numFmtId="165" xfId="0" applyAlignment="1" applyBorder="1" applyFont="1" applyNumberFormat="1">
      <alignment shrinkToFit="0" vertical="center" wrapText="1"/>
    </xf>
    <xf borderId="7" fillId="0" fontId="13" numFmtId="165" xfId="0" applyAlignment="1" applyBorder="1" applyFont="1" applyNumberFormat="1">
      <alignment horizontal="left" shrinkToFit="0" vertical="center" wrapText="1"/>
    </xf>
    <xf borderId="6" fillId="0" fontId="13" numFmtId="165" xfId="0" applyAlignment="1" applyBorder="1" applyFont="1" applyNumberFormat="1">
      <alignment horizontal="right" shrinkToFit="0" vertical="center" wrapText="1"/>
    </xf>
    <xf borderId="7" fillId="0" fontId="13" numFmtId="165" xfId="0" applyAlignment="1" applyBorder="1" applyFont="1" applyNumberFormat="1">
      <alignment shrinkToFit="0" vertical="center" wrapText="1"/>
    </xf>
    <xf borderId="18" fillId="0" fontId="13" numFmtId="165" xfId="0" applyAlignment="1" applyBorder="1" applyFont="1" applyNumberFormat="1">
      <alignment horizontal="center" shrinkToFit="0" vertical="center" wrapText="1"/>
    </xf>
    <xf borderId="6" fillId="0" fontId="13" numFmtId="165" xfId="0" applyAlignment="1" applyBorder="1" applyFont="1" applyNumberFormat="1">
      <alignment vertical="center"/>
    </xf>
    <xf borderId="0" fillId="0" fontId="14" numFmtId="0" xfId="0" applyAlignment="1" applyFont="1">
      <alignment vertical="center"/>
    </xf>
    <xf borderId="0" fillId="0" fontId="14" numFmtId="0" xfId="0" applyAlignment="1" applyFont="1">
      <alignment vertical="top"/>
    </xf>
    <xf borderId="0" fillId="0" fontId="13" numFmtId="0" xfId="0" applyAlignment="1" applyFont="1">
      <alignment vertical="top"/>
    </xf>
    <xf borderId="0" fillId="0" fontId="15" numFmtId="0" xfId="0" applyAlignment="1" applyFont="1">
      <alignment horizontal="center" shrinkToFit="0" vertical="top" wrapText="1"/>
    </xf>
    <xf borderId="0" fillId="0" fontId="15" numFmtId="0" xfId="0" applyAlignment="1" applyFont="1">
      <alignment horizontal="left" vertical="top"/>
    </xf>
    <xf borderId="0" fillId="0" fontId="16" numFmtId="0" xfId="0" applyAlignment="1" applyFont="1">
      <alignment horizontal="center" shrinkToFit="0" vertical="top" wrapText="1"/>
    </xf>
    <xf borderId="0" fillId="0" fontId="17" numFmtId="0" xfId="0" applyAlignment="1" applyFont="1">
      <alignment vertical="center"/>
    </xf>
    <xf borderId="0" fillId="0" fontId="13" numFmtId="0" xfId="0" applyAlignment="1" applyFont="1">
      <alignment horizontal="right" shrinkToFit="1" vertical="center" wrapText="0"/>
    </xf>
    <xf borderId="7" fillId="0" fontId="13" numFmtId="49" xfId="0" applyAlignment="1" applyBorder="1" applyFont="1" applyNumberFormat="1">
      <alignment horizontal="center" shrinkToFit="0" vertical="center" wrapText="1"/>
    </xf>
    <xf borderId="7" fillId="0" fontId="13" numFmtId="165" xfId="0" applyAlignment="1" applyBorder="1" applyFont="1" applyNumberFormat="1">
      <alignment horizontal="center" shrinkToFit="0" vertical="center" wrapText="1"/>
    </xf>
    <xf borderId="0" fillId="0" fontId="13" numFmtId="165" xfId="0" applyAlignment="1" applyFont="1" applyNumberFormat="1">
      <alignment vertical="center"/>
    </xf>
    <xf borderId="0" fillId="0" fontId="13" numFmtId="165" xfId="0" applyAlignment="1" applyFont="1" applyNumberFormat="1">
      <alignment shrinkToFit="1" vertical="center" wrapText="0"/>
    </xf>
    <xf borderId="0" fillId="0" fontId="13" numFmtId="49" xfId="0" applyAlignment="1" applyFont="1" applyNumberFormat="1">
      <alignment horizontal="center" shrinkToFit="0" vertical="center" wrapText="1"/>
    </xf>
    <xf borderId="0" fillId="0" fontId="13" numFmtId="165" xfId="0" applyAlignment="1" applyFont="1" applyNumberFormat="1">
      <alignment shrinkToFit="0" vertical="center" wrapText="1"/>
    </xf>
    <xf borderId="0" fillId="0" fontId="13" numFmtId="165" xfId="0" applyAlignment="1" applyFont="1" applyNumberFormat="1">
      <alignment horizontal="left" shrinkToFit="0" vertical="center" wrapText="1"/>
    </xf>
    <xf borderId="0" fillId="0" fontId="13" numFmtId="165" xfId="0" applyAlignment="1" applyFont="1" applyNumberFormat="1">
      <alignment horizontal="center" shrinkToFit="0" vertical="center" wrapText="1"/>
    </xf>
    <xf borderId="0" fillId="0" fontId="13" numFmtId="165" xfId="0" applyAlignment="1" applyFont="1" applyNumberFormat="1">
      <alignment horizontal="right" shrinkToFit="1" vertical="center" wrapText="0"/>
    </xf>
    <xf borderId="28" fillId="0" fontId="13" numFmtId="49" xfId="0" applyAlignment="1" applyBorder="1" applyFont="1" applyNumberFormat="1">
      <alignment horizontal="center" shrinkToFit="0" vertical="center" wrapText="1"/>
    </xf>
    <xf borderId="28" fillId="0" fontId="13" numFmtId="0" xfId="0" applyAlignment="1" applyBorder="1" applyFont="1">
      <alignment shrinkToFit="0" vertical="center" wrapText="1"/>
    </xf>
    <xf borderId="28" fillId="0" fontId="13" numFmtId="38" xfId="0" applyAlignment="1" applyBorder="1" applyFont="1" applyNumberFormat="1">
      <alignment horizontal="left" shrinkToFit="0" vertical="center" wrapText="1"/>
    </xf>
    <xf borderId="28" fillId="0" fontId="13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3" numFmtId="0" xfId="0" applyAlignment="1" applyFont="1">
      <alignment shrinkToFit="0" vertical="center" wrapText="1"/>
    </xf>
    <xf borderId="0" fillId="0" fontId="13" numFmtId="38" xfId="0" applyAlignment="1" applyFont="1" applyNumberFormat="1">
      <alignment horizontal="right" shrinkToFit="0" vertical="center" wrapText="1"/>
    </xf>
    <xf borderId="0" fillId="0" fontId="13" numFmtId="38" xfId="0" applyAlignment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&#65279;<?xml version="1.0" encoding="UTF-8" standalone="yes"?><Relationships xmlns="http://schemas.openxmlformats.org/package/2006/relationships"><Relationship Id="rId20" Type="http://customschemas.google.com/relationships/workbookmetadata" Target="metadata" /><Relationship Id="rId11" Type="http://schemas.openxmlformats.org/officeDocument/2006/relationships/worksheet" Target="worksheets/sheet8.xml" /><Relationship Id="rId10" Type="http://schemas.openxmlformats.org/officeDocument/2006/relationships/worksheet" Target="worksheets/sheet7.xml" /><Relationship Id="rId13" Type="http://schemas.openxmlformats.org/officeDocument/2006/relationships/worksheet" Target="worksheets/sheet10.xml" /><Relationship Id="rId12" Type="http://schemas.openxmlformats.org/officeDocument/2006/relationships/worksheet" Target="worksheets/sheet9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worksheet" Target="worksheets/sheet1.xml" /><Relationship Id="rId9" Type="http://schemas.openxmlformats.org/officeDocument/2006/relationships/worksheet" Target="worksheets/sheet6.xml" /><Relationship Id="rId15" Type="http://schemas.openxmlformats.org/officeDocument/2006/relationships/worksheet" Target="worksheets/sheet12.xml" /><Relationship Id="rId14" Type="http://schemas.openxmlformats.org/officeDocument/2006/relationships/worksheet" Target="worksheets/sheet11.xml" /><Relationship Id="rId17" Type="http://schemas.openxmlformats.org/officeDocument/2006/relationships/worksheet" Target="worksheets/sheet14.xml" /><Relationship Id="rId16" Type="http://schemas.openxmlformats.org/officeDocument/2006/relationships/worksheet" Target="worksheets/sheet13.xml" /><Relationship Id="rId5" Type="http://schemas.openxmlformats.org/officeDocument/2006/relationships/worksheet" Target="worksheets/sheet2.xml" /><Relationship Id="rId19" Type="http://schemas.openxmlformats.org/officeDocument/2006/relationships/externalLink" Target="externalLinks/externalLink1.xml" /><Relationship Id="rId6" Type="http://schemas.openxmlformats.org/officeDocument/2006/relationships/worksheet" Target="worksheets/sheet3.xml" /><Relationship Id="rId18" Type="http://schemas.openxmlformats.org/officeDocument/2006/relationships/worksheet" Target="worksheets/sheet15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276225</xdr:colOff>
      <xdr:row>19</xdr:row>
      <xdr:rowOff>428625</xdr:rowOff>
    </xdr:from>
    <xdr:ext cx="5410200" cy="1162050"/>
    <xdr:sp>
      <xdr:nvSpPr>
        <xdr:cNvPr id="3" name="Shape 3"/>
        <xdr:cNvSpPr/>
      </xdr:nvSpPr>
      <xdr:spPr>
        <a:xfrm>
          <a:off x="2655188" y="3218025"/>
          <a:ext cx="5381625" cy="112395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516" y="65040"/>
              </a:moveTo>
              <a:lnTo>
                <a:pt x="-18637" y="75000"/>
              </a:lnTo>
            </a:path>
          </a:pathLst>
        </a:custGeom>
        <a:solidFill>
          <a:schemeClr val="lt1"/>
        </a:solidFill>
        <a:ln cap="flat" cmpd="sng" w="38100">
          <a:solidFill>
            <a:schemeClr val="accent6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323850</xdr:colOff>
      <xdr:row>19</xdr:row>
      <xdr:rowOff>542925</xdr:rowOff>
    </xdr:from>
    <xdr:ext cx="3267075" cy="933450"/>
    <xdr:sp>
      <xdr:nvSpPr>
        <xdr:cNvPr id="4" name="Shape 4"/>
        <xdr:cNvSpPr/>
      </xdr:nvSpPr>
      <xdr:spPr>
        <a:xfrm>
          <a:off x="3714784" y="3317053"/>
          <a:ext cx="3262432" cy="925894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返礼品の</a:t>
          </a:r>
          <a:r>
            <a:rPr b="0" lang="en-US" sz="1000" cap="none">
              <a:solidFill>
                <a:srgbClr val="FF0000"/>
              </a:solidFill>
            </a:rPr>
            <a:t>アピールポイント</a:t>
          </a:r>
          <a:r>
            <a:rPr b="0" lang="en-US" sz="1000" cap="none">
              <a:solidFill>
                <a:schemeClr val="dk1"/>
              </a:solidFill>
            </a:rPr>
            <a:t>、</a:t>
          </a:r>
          <a:r>
            <a:rPr b="0" lang="en-US" sz="1000" cap="none">
              <a:solidFill>
                <a:srgbClr val="FF0000"/>
              </a:solidFill>
            </a:rPr>
            <a:t>こだわり</a:t>
          </a:r>
          <a:r>
            <a:rPr b="0" lang="en-US" sz="1000" cap="none">
              <a:solidFill>
                <a:schemeClr val="dk1"/>
              </a:solidFill>
            </a:rPr>
            <a:t>、</a:t>
          </a:r>
          <a:r>
            <a:rPr b="0" lang="en-US" sz="1000" cap="none">
              <a:solidFill>
                <a:srgbClr val="FF0000"/>
              </a:solidFill>
            </a:rPr>
            <a:t>注意事項</a:t>
          </a:r>
          <a:r>
            <a:rPr b="0" lang="en-US" sz="1000" cap="none">
              <a:solidFill>
                <a:schemeClr val="dk1"/>
              </a:solidFill>
            </a:rPr>
            <a:t>等を</a:t>
          </a:r>
          <a:endParaRPr b="0" sz="1000" cap="none">
            <a:solidFill>
              <a:schemeClr val="dk1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できるだけ詳しくご記入ください。</a:t>
          </a:r>
          <a:endParaRPr b="0" sz="1000" cap="none">
            <a:solidFill>
              <a:schemeClr val="dk1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より詳しくご記入いただいた方が</a:t>
          </a:r>
          <a:endParaRPr b="0" sz="1000" cap="none">
            <a:solidFill>
              <a:schemeClr val="dk1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返礼品掲載ページにボリュームが出ますので</a:t>
          </a:r>
          <a:endParaRPr b="0" sz="1000" cap="none">
            <a:solidFill>
              <a:schemeClr val="dk1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ご協力お願いいたします。</a:t>
          </a:r>
          <a:endParaRPr sz="1400"/>
        </a:p>
      </xdr:txBody>
    </xdr:sp>
    <xdr:clientData fLocksWithSheet="0"/>
  </xdr:oneCellAnchor>
  <xdr:oneCellAnchor>
    <xdr:from>
      <xdr:col>5</xdr:col>
      <xdr:colOff>381000</xdr:colOff>
      <xdr:row>15</xdr:row>
      <xdr:rowOff>152400</xdr:rowOff>
    </xdr:from>
    <xdr:ext cx="4562475" cy="428625"/>
    <xdr:sp>
      <xdr:nvSpPr>
        <xdr:cNvPr id="5" name="Shape 5"/>
        <xdr:cNvSpPr/>
      </xdr:nvSpPr>
      <xdr:spPr>
        <a:xfrm>
          <a:off x="3083813" y="3584738"/>
          <a:ext cx="4524375" cy="39052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516" y="65040"/>
              </a:moveTo>
              <a:lnTo>
                <a:pt x="-21348" y="4756"/>
              </a:lnTo>
            </a:path>
          </a:pathLst>
        </a:custGeom>
        <a:solidFill>
          <a:schemeClr val="lt1"/>
        </a:solidFill>
        <a:ln cap="flat" cmpd="sng" w="38100">
          <a:solidFill>
            <a:schemeClr val="accent6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533400</xdr:colOff>
      <xdr:row>15</xdr:row>
      <xdr:rowOff>238125</xdr:rowOff>
    </xdr:from>
    <xdr:ext cx="2752725" cy="266700"/>
    <xdr:sp>
      <xdr:nvSpPr>
        <xdr:cNvPr id="6" name="Shape 6"/>
        <xdr:cNvSpPr/>
      </xdr:nvSpPr>
      <xdr:spPr>
        <a:xfrm>
          <a:off x="3971265" y="3650478"/>
          <a:ext cx="2749471" cy="25904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出荷数に限りがある場合は記入してください</a:t>
          </a:r>
          <a:endParaRPr sz="1400"/>
        </a:p>
      </xdr:txBody>
    </xdr:sp>
    <xdr:clientData fLocksWithSheet="0"/>
  </xdr:oneCellAnchor>
  <xdr:oneCellAnchor>
    <xdr:from>
      <xdr:col>5</xdr:col>
      <xdr:colOff>295275</xdr:colOff>
      <xdr:row>13</xdr:row>
      <xdr:rowOff>-19050</xdr:rowOff>
    </xdr:from>
    <xdr:ext cx="4562475" cy="600075"/>
    <xdr:sp>
      <xdr:nvSpPr>
        <xdr:cNvPr id="7" name="Shape 7"/>
        <xdr:cNvSpPr/>
      </xdr:nvSpPr>
      <xdr:spPr>
        <a:xfrm>
          <a:off x="3083813" y="3499013"/>
          <a:ext cx="4524375" cy="56197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516" y="65040"/>
              </a:moveTo>
              <a:lnTo>
                <a:pt x="-20204" y="93305"/>
              </a:lnTo>
            </a:path>
          </a:pathLst>
        </a:custGeom>
        <a:solidFill>
          <a:schemeClr val="lt1"/>
        </a:solidFill>
        <a:ln cap="flat" cmpd="sng" w="38100">
          <a:solidFill>
            <a:schemeClr val="accent6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390525</xdr:colOff>
      <xdr:row>13</xdr:row>
      <xdr:rowOff>76200</xdr:rowOff>
    </xdr:from>
    <xdr:ext cx="2886075" cy="428625"/>
    <xdr:sp>
      <xdr:nvSpPr>
        <xdr:cNvPr id="8" name="Shape 8"/>
        <xdr:cNvSpPr/>
      </xdr:nvSpPr>
      <xdr:spPr>
        <a:xfrm>
          <a:off x="3907145" y="3567121"/>
          <a:ext cx="2877711" cy="425758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発注から発送までにおよそどれくらいかかるか</a:t>
          </a:r>
          <a:endParaRPr b="0" sz="1000" cap="none">
            <a:solidFill>
              <a:schemeClr val="dk1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ご記入ください</a:t>
          </a:r>
          <a:endParaRPr sz="1400"/>
        </a:p>
      </xdr:txBody>
    </xdr:sp>
    <xdr:clientData fLocksWithSheet="0"/>
  </xdr:oneCellAnchor>
  <xdr:oneCellAnchor>
    <xdr:from>
      <xdr:col>5</xdr:col>
      <xdr:colOff>257175</xdr:colOff>
      <xdr:row>11</xdr:row>
      <xdr:rowOff>-9525</xdr:rowOff>
    </xdr:from>
    <xdr:ext cx="3352800" cy="381000"/>
    <xdr:sp>
      <xdr:nvSpPr>
        <xdr:cNvPr id="9" name="Shape 9"/>
        <xdr:cNvSpPr/>
      </xdr:nvSpPr>
      <xdr:spPr>
        <a:xfrm>
          <a:off x="3688650" y="3608550"/>
          <a:ext cx="3314700" cy="34290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516" y="65040"/>
              </a:moveTo>
              <a:lnTo>
                <a:pt x="-23252" y="93305"/>
              </a:lnTo>
            </a:path>
          </a:pathLst>
        </a:custGeom>
        <a:solidFill>
          <a:schemeClr val="lt1"/>
        </a:solidFill>
        <a:ln cap="flat" cmpd="sng" w="38100">
          <a:solidFill>
            <a:schemeClr val="accent6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390525</xdr:colOff>
      <xdr:row>11</xdr:row>
      <xdr:rowOff>28575</xdr:rowOff>
    </xdr:from>
    <xdr:ext cx="1981200" cy="266700"/>
    <xdr:sp>
      <xdr:nvSpPr>
        <xdr:cNvPr id="10" name="Shape 10"/>
        <xdr:cNvSpPr/>
      </xdr:nvSpPr>
      <xdr:spPr>
        <a:xfrm>
          <a:off x="4355986" y="3650478"/>
          <a:ext cx="1980029" cy="25904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食品の場合必ずご記入ください</a:t>
          </a:r>
          <a:endParaRPr sz="1400"/>
        </a:p>
      </xdr:txBody>
    </xdr:sp>
    <xdr:clientData fLocksWithSheet="0"/>
  </xdr:oneCellAnchor>
  <xdr:oneCellAnchor>
    <xdr:from>
      <xdr:col>5</xdr:col>
      <xdr:colOff>200025</xdr:colOff>
      <xdr:row>7</xdr:row>
      <xdr:rowOff>47625</xdr:rowOff>
    </xdr:from>
    <xdr:ext cx="3352800" cy="381000"/>
    <xdr:sp>
      <xdr:nvSpPr>
        <xdr:cNvPr id="9" name="Shape 9"/>
        <xdr:cNvSpPr/>
      </xdr:nvSpPr>
      <xdr:spPr>
        <a:xfrm>
          <a:off x="3688650" y="3608550"/>
          <a:ext cx="3314700" cy="34290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516" y="65040"/>
              </a:moveTo>
              <a:lnTo>
                <a:pt x="-23252" y="93305"/>
              </a:lnTo>
            </a:path>
          </a:pathLst>
        </a:custGeom>
        <a:solidFill>
          <a:schemeClr val="lt1"/>
        </a:solidFill>
        <a:ln cap="flat" cmpd="sng" w="38100">
          <a:solidFill>
            <a:schemeClr val="accent6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247650</xdr:colOff>
      <xdr:row>7</xdr:row>
      <xdr:rowOff>95250</xdr:rowOff>
    </xdr:from>
    <xdr:ext cx="2114550" cy="266700"/>
    <xdr:sp>
      <xdr:nvSpPr>
        <xdr:cNvPr id="11" name="Shape 11"/>
        <xdr:cNvSpPr/>
      </xdr:nvSpPr>
      <xdr:spPr>
        <a:xfrm>
          <a:off x="4291866" y="3650478"/>
          <a:ext cx="2108269" cy="25904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000" cap="none">
              <a:solidFill>
                <a:schemeClr val="dk1"/>
              </a:solidFill>
            </a:rPr>
            <a:t>出来る限り詳しくご記入ください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&#30003;&#35531;&#26360;(&#30010;&#21450;&#12403;ARUPA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事業者(入力)"/>
      <sheetName val="返礼品記入例"/>
      <sheetName val="返礼品1(入力)"/>
      <sheetName val="返礼品2(入力)"/>
      <sheetName val="返礼品3(入力)"/>
      <sheetName val="事業者(町様式)"/>
      <sheetName val="返礼品(町様式)"/>
      <sheetName val="返礼品4(入力)"/>
      <sheetName val="返礼品5(入力)"/>
      <sheetName val="返礼品6(入力)"/>
      <sheetName val="返礼品7(入力)"/>
      <sheetName val="返礼品8(入力)"/>
      <sheetName val="返礼品9(入力)"/>
      <sheetName val="返礼品10(入力)"/>
      <sheetName val="返礼品11(入力)"/>
      <sheetName val="転記用(事)"/>
      <sheetName val="転記用(返)"/>
      <sheetName val="選択肢"/>
      <sheetName val="辞退届出書（様式第5号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">
      <c r="A2" s="1" t="s">
        <v>0</v>
      </c>
    </row>
    <row r="3">
      <c r="A3" s="1" t="s">
        <v>1</v>
      </c>
    </row>
    <row r="4">
      <c r="A4" s="1" t="s">
        <v>2</v>
      </c>
    </row>
    <row r="5">
      <c r="A5" s="1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0.43"/>
    <col customWidth="1" min="3" max="3" width="27.0"/>
    <col customWidth="1" min="4" max="4" width="9.14"/>
    <col customWidth="1" min="5" max="5" width="23.29"/>
    <col customWidth="1" min="6" max="26" width="8.71"/>
  </cols>
  <sheetData>
    <row r="1" ht="25.5" customHeight="1">
      <c r="B1" s="2" t="s">
        <v>4</v>
      </c>
    </row>
    <row r="2" ht="12.0" customHeight="1">
      <c r="B2" s="2"/>
      <c r="C2" s="2"/>
      <c r="D2" s="2"/>
      <c r="E2" s="2"/>
    </row>
    <row r="3" ht="18.75" customHeight="1">
      <c r="B3" s="3" t="s">
        <v>5</v>
      </c>
      <c r="C3" s="2"/>
      <c r="D3" s="2"/>
      <c r="E3" s="2"/>
    </row>
    <row r="4" ht="11.25" customHeight="1">
      <c r="B4" s="3"/>
      <c r="C4" s="2"/>
      <c r="D4" s="2"/>
      <c r="E4" s="2"/>
    </row>
    <row r="5" ht="18.0" customHeight="1">
      <c r="B5" s="4" t="s">
        <v>6</v>
      </c>
      <c r="C5" s="5"/>
      <c r="D5" s="6"/>
      <c r="E5" s="5"/>
    </row>
    <row r="6" ht="26.25" customHeight="1">
      <c r="B6" s="7" t="s">
        <v>7</v>
      </c>
      <c r="C6" s="8"/>
      <c r="D6" s="9"/>
      <c r="E6" s="10"/>
    </row>
    <row r="7">
      <c r="B7" s="11" t="s">
        <v>8</v>
      </c>
      <c r="C7" s="12"/>
      <c r="D7" s="13"/>
      <c r="E7" s="14"/>
    </row>
    <row r="8" ht="20.25" customHeight="1">
      <c r="B8" s="15" t="s">
        <v>9</v>
      </c>
      <c r="C8" s="16"/>
      <c r="D8" s="17"/>
      <c r="E8" s="18"/>
    </row>
    <row r="9">
      <c r="B9" s="15" t="s">
        <v>10</v>
      </c>
      <c r="C9" s="12"/>
      <c r="D9" s="13"/>
      <c r="E9" s="14"/>
    </row>
    <row r="10">
      <c r="B10" s="15" t="s">
        <v>11</v>
      </c>
      <c r="C10" s="12"/>
      <c r="D10" s="13"/>
      <c r="E10" s="14"/>
    </row>
    <row r="11">
      <c r="B11" s="11" t="s">
        <v>12</v>
      </c>
      <c r="C11" s="12"/>
      <c r="D11" s="13"/>
      <c r="E11" s="14"/>
    </row>
    <row r="12">
      <c r="B12" s="11" t="s">
        <v>13</v>
      </c>
      <c r="C12" s="12"/>
      <c r="D12" s="13"/>
      <c r="E12" s="14"/>
    </row>
    <row r="13">
      <c r="B13" s="19" t="s">
        <v>14</v>
      </c>
      <c r="C13" s="12"/>
      <c r="D13" s="13"/>
      <c r="E13" s="14"/>
    </row>
    <row r="14">
      <c r="B14" s="19" t="s">
        <v>15</v>
      </c>
      <c r="C14" s="12"/>
      <c r="D14" s="13"/>
      <c r="E14" s="14"/>
    </row>
    <row r="15">
      <c r="B15" s="11" t="s">
        <v>16</v>
      </c>
      <c r="C15" s="20"/>
      <c r="D15" s="13"/>
      <c r="E15" s="14"/>
    </row>
    <row r="16">
      <c r="B16" s="19" t="s">
        <v>17</v>
      </c>
      <c r="C16" s="21" t="s">
        <v>18</v>
      </c>
      <c r="D16" s="13"/>
      <c r="E16" s="14"/>
    </row>
    <row r="17">
      <c r="B17" s="11" t="s">
        <v>19</v>
      </c>
      <c r="C17" s="12"/>
      <c r="D17" s="13"/>
      <c r="E17" s="14"/>
    </row>
    <row r="18">
      <c r="B18" s="11" t="s">
        <v>20</v>
      </c>
      <c r="C18" s="22"/>
      <c r="D18" s="13"/>
      <c r="E18" s="14"/>
    </row>
    <row r="19">
      <c r="B19" s="11" t="s">
        <v>21</v>
      </c>
      <c r="C19" s="22"/>
      <c r="D19" s="13"/>
      <c r="E19" s="14"/>
    </row>
    <row r="20">
      <c r="B20" s="23" t="s">
        <v>22</v>
      </c>
      <c r="C20" s="24"/>
      <c r="D20" s="25"/>
      <c r="E20" s="26"/>
    </row>
    <row r="21" ht="9.75" customHeight="1">
      <c r="B21" s="27"/>
      <c r="C21" s="5"/>
      <c r="D21" s="5"/>
      <c r="E21" s="5"/>
    </row>
    <row r="22" ht="20.25" customHeight="1">
      <c r="B22" s="28" t="s">
        <v>23</v>
      </c>
      <c r="C22" s="29"/>
    </row>
    <row r="23" ht="29.25" customHeight="1">
      <c r="B23" s="30" t="s">
        <v>24</v>
      </c>
      <c r="C23" s="12"/>
      <c r="D23" s="13"/>
      <c r="E23" s="31"/>
    </row>
    <row r="24">
      <c r="B24" s="30" t="s">
        <v>25</v>
      </c>
      <c r="C24" s="12"/>
      <c r="D24" s="13"/>
      <c r="E24" s="31"/>
    </row>
    <row r="25">
      <c r="B25" s="32" t="s">
        <v>11</v>
      </c>
      <c r="C25" s="16"/>
      <c r="D25" s="17"/>
      <c r="E25" s="33"/>
    </row>
    <row r="26">
      <c r="B26" s="30" t="s">
        <v>12</v>
      </c>
      <c r="C26" s="12"/>
      <c r="D26" s="13"/>
      <c r="E26" s="31"/>
    </row>
    <row r="27">
      <c r="B27" s="30" t="s">
        <v>13</v>
      </c>
      <c r="C27" s="12"/>
      <c r="D27" s="13"/>
      <c r="E27" s="31"/>
    </row>
    <row r="28">
      <c r="B28" s="34" t="s">
        <v>14</v>
      </c>
      <c r="C28" s="12"/>
      <c r="D28" s="13"/>
      <c r="E28" s="31"/>
    </row>
    <row r="29">
      <c r="B29" s="30" t="s">
        <v>16</v>
      </c>
      <c r="C29" s="35"/>
      <c r="D29" s="13"/>
      <c r="E29" s="14"/>
    </row>
    <row r="30">
      <c r="B30" s="30" t="s">
        <v>20</v>
      </c>
      <c r="C30" s="22"/>
      <c r="D30" s="13"/>
      <c r="E30" s="31"/>
    </row>
    <row r="31">
      <c r="B31" s="30" t="s">
        <v>26</v>
      </c>
      <c r="C31" s="36"/>
      <c r="D31" s="13"/>
      <c r="E31" s="31"/>
    </row>
    <row r="32" ht="20.25" customHeight="1">
      <c r="B32" s="30" t="s">
        <v>22</v>
      </c>
      <c r="C32" s="12"/>
      <c r="D32" s="13"/>
      <c r="E32" s="31"/>
    </row>
    <row r="33" ht="9.75" customHeight="1">
      <c r="B33" s="27"/>
      <c r="C33" s="5"/>
      <c r="D33" s="5"/>
      <c r="E33" s="5"/>
    </row>
    <row r="34" ht="18.0" customHeight="1">
      <c r="B34" s="4" t="s">
        <v>27</v>
      </c>
      <c r="C34" s="5"/>
      <c r="D34" s="5"/>
      <c r="E34" s="5"/>
    </row>
    <row r="35" ht="21.0" customHeight="1">
      <c r="B35" s="37" t="s">
        <v>28</v>
      </c>
      <c r="C35" s="38"/>
      <c r="D35" s="39"/>
      <c r="E35" s="40"/>
    </row>
    <row r="36" ht="21.0" customHeight="1">
      <c r="B36" s="15" t="s">
        <v>29</v>
      </c>
      <c r="C36" s="16"/>
      <c r="D36" s="17"/>
      <c r="E36" s="18"/>
    </row>
    <row r="37" ht="21.0" customHeight="1">
      <c r="B37" s="11" t="s">
        <v>30</v>
      </c>
      <c r="C37" s="12"/>
      <c r="D37" s="13"/>
      <c r="E37" s="14"/>
    </row>
    <row r="38" ht="21.0" customHeight="1">
      <c r="B38" s="11" t="s">
        <v>31</v>
      </c>
      <c r="C38" s="12"/>
      <c r="D38" s="13"/>
      <c r="E38" s="14"/>
    </row>
    <row r="39">
      <c r="B39" s="11" t="s">
        <v>32</v>
      </c>
      <c r="C39" s="41"/>
      <c r="D39" s="13"/>
      <c r="E39" s="14"/>
    </row>
    <row r="40" ht="18.0" customHeight="1">
      <c r="B40" s="19" t="s">
        <v>33</v>
      </c>
      <c r="C40" s="42"/>
      <c r="D40" s="13"/>
      <c r="E40" s="14"/>
    </row>
    <row r="41" ht="18.0" customHeight="1">
      <c r="B41" s="11" t="s">
        <v>34</v>
      </c>
      <c r="C41" s="12"/>
      <c r="D41" s="13"/>
      <c r="E41" s="14"/>
    </row>
    <row r="42" ht="18.0" customHeight="1">
      <c r="B42" s="23" t="s">
        <v>35</v>
      </c>
      <c r="C42" s="43"/>
      <c r="D42" s="25"/>
      <c r="E42" s="26"/>
    </row>
    <row r="43" ht="9.0" customHeight="1">
      <c r="B43" s="44"/>
      <c r="C43" s="5"/>
      <c r="D43" s="5"/>
      <c r="E43" s="5"/>
    </row>
    <row r="44" ht="72.75" customHeight="1">
      <c r="B44" s="45" t="s">
        <v>36</v>
      </c>
      <c r="C44" s="13"/>
      <c r="D44" s="13"/>
      <c r="E44" s="31"/>
    </row>
    <row r="45" ht="18.0" customHeight="1">
      <c r="B45" s="27"/>
      <c r="C45" s="5"/>
      <c r="D45" s="5"/>
      <c r="E45" s="5"/>
    </row>
    <row r="46" ht="18.0" customHeight="1">
      <c r="B46" s="27"/>
      <c r="C46" s="5"/>
      <c r="D46" s="5"/>
      <c r="E46" s="5"/>
    </row>
    <row r="47" ht="18.0" customHeight="1">
      <c r="B47" s="27"/>
      <c r="C47" s="5"/>
      <c r="D47" s="5"/>
      <c r="E47" s="5"/>
    </row>
    <row r="48" ht="18.0" customHeight="1">
      <c r="B48" s="27"/>
      <c r="C48" s="5"/>
      <c r="D48" s="5"/>
      <c r="E48" s="5"/>
    </row>
    <row r="49" ht="18.0" customHeight="1">
      <c r="B49" s="27"/>
      <c r="C49" s="5"/>
      <c r="D49" s="5"/>
      <c r="E49" s="5"/>
    </row>
    <row r="50" ht="18.0" customHeight="1">
      <c r="B50" s="27"/>
      <c r="C50" s="5"/>
      <c r="D50" s="5"/>
      <c r="E50" s="5"/>
    </row>
    <row r="51" ht="18.0" customHeight="1">
      <c r="B51" s="27"/>
      <c r="C51" s="5"/>
      <c r="D51" s="5"/>
      <c r="E51" s="5"/>
    </row>
    <row r="52" ht="18.0" customHeight="1">
      <c r="B52" s="27"/>
      <c r="C52" s="5"/>
      <c r="D52" s="5"/>
      <c r="E52" s="5"/>
    </row>
    <row r="53" ht="18.0" customHeight="1">
      <c r="B53" s="27"/>
      <c r="C53" s="5"/>
      <c r="D53" s="5"/>
      <c r="E53" s="5"/>
    </row>
    <row r="54" ht="18.0" customHeight="1">
      <c r="B54" s="27"/>
      <c r="C54" s="5"/>
      <c r="D54" s="5"/>
      <c r="E54" s="5"/>
    </row>
    <row r="55" ht="18.0" customHeight="1">
      <c r="B55" s="27"/>
      <c r="C55" s="5"/>
      <c r="D55" s="5"/>
      <c r="E55" s="5"/>
    </row>
    <row r="56" ht="18.0" customHeight="1">
      <c r="B56" s="27"/>
      <c r="C56" s="5"/>
      <c r="D56" s="5"/>
      <c r="E56" s="5"/>
    </row>
    <row r="57" ht="18.0" customHeight="1">
      <c r="B57" s="27"/>
      <c r="C57" s="5"/>
      <c r="D57" s="5"/>
      <c r="E57" s="5"/>
    </row>
    <row r="58" ht="18.0" customHeight="1">
      <c r="B58" s="27"/>
      <c r="C58" s="5"/>
      <c r="D58" s="5"/>
      <c r="E58" s="5"/>
    </row>
    <row r="59" ht="18.0" customHeight="1">
      <c r="B59" s="27"/>
      <c r="C59" s="5"/>
      <c r="D59" s="5"/>
      <c r="E59" s="5"/>
    </row>
    <row r="60" ht="18.0" customHeight="1">
      <c r="B60" s="27"/>
      <c r="C60" s="5"/>
      <c r="D60" s="5"/>
      <c r="E60" s="5"/>
    </row>
    <row r="61" ht="18.0" customHeight="1">
      <c r="B61" s="27"/>
      <c r="C61" s="5"/>
      <c r="D61" s="5"/>
      <c r="E61" s="5"/>
    </row>
    <row r="62" ht="18.0" customHeight="1">
      <c r="B62" s="27"/>
      <c r="C62" s="5"/>
      <c r="D62" s="5"/>
      <c r="E62" s="5"/>
    </row>
    <row r="63" ht="18.0" customHeight="1">
      <c r="B63" s="27"/>
      <c r="C63" s="5"/>
      <c r="D63" s="5"/>
      <c r="E63" s="5"/>
    </row>
    <row r="64" ht="18.0" customHeight="1">
      <c r="B64" s="27"/>
      <c r="C64" s="5"/>
      <c r="D64" s="5"/>
      <c r="E64" s="5"/>
    </row>
    <row r="65" ht="18.0" customHeight="1">
      <c r="B65" s="27"/>
      <c r="C65" s="5"/>
      <c r="D65" s="5"/>
      <c r="E65" s="5"/>
    </row>
    <row r="66" ht="18.0" customHeight="1">
      <c r="B66" s="27"/>
      <c r="C66" s="5"/>
      <c r="D66" s="5"/>
      <c r="E66" s="5"/>
    </row>
    <row r="67" ht="18.0" customHeight="1">
      <c r="B67" s="27"/>
      <c r="C67" s="5"/>
      <c r="D67" s="5"/>
      <c r="E67" s="5"/>
    </row>
    <row r="68" ht="18.0" customHeight="1">
      <c r="B68" s="27"/>
      <c r="C68" s="5"/>
      <c r="D68" s="5"/>
      <c r="E68" s="5"/>
    </row>
    <row r="69" ht="18.0" customHeight="1">
      <c r="B69" s="27"/>
      <c r="C69" s="5"/>
      <c r="D69" s="5"/>
      <c r="E69" s="5"/>
    </row>
    <row r="70" ht="18.0" customHeight="1">
      <c r="B70" s="27"/>
      <c r="C70" s="5"/>
      <c r="D70" s="5"/>
      <c r="E70" s="5"/>
    </row>
    <row r="71" ht="18.0" customHeight="1">
      <c r="B71" s="27"/>
      <c r="C71" s="5"/>
      <c r="D71" s="5"/>
      <c r="E71" s="5"/>
    </row>
    <row r="72" ht="18.0" customHeight="1">
      <c r="B72" s="27"/>
      <c r="C72" s="5"/>
      <c r="D72" s="5"/>
      <c r="E72" s="5"/>
    </row>
    <row r="73" ht="18.0" customHeight="1">
      <c r="B73" s="27"/>
      <c r="C73" s="5"/>
      <c r="D73" s="5"/>
      <c r="E73" s="5"/>
    </row>
    <row r="74" ht="18.0" customHeight="1">
      <c r="B74" s="27"/>
      <c r="C74" s="5"/>
      <c r="D74" s="5"/>
      <c r="E74" s="5"/>
    </row>
    <row r="75" ht="18.0" customHeight="1">
      <c r="B75" s="27"/>
      <c r="C75" s="5"/>
      <c r="D75" s="5"/>
      <c r="E75" s="5"/>
    </row>
    <row r="76" ht="18.0" customHeight="1">
      <c r="B76" s="27"/>
      <c r="C76" s="5"/>
      <c r="D76" s="5"/>
      <c r="E76" s="5"/>
    </row>
    <row r="77" ht="18.0" customHeight="1">
      <c r="B77" s="27"/>
      <c r="C77" s="5"/>
      <c r="D77" s="5"/>
      <c r="E77" s="5"/>
    </row>
    <row r="78" ht="18.0" customHeight="1">
      <c r="B78" s="27"/>
      <c r="C78" s="5"/>
      <c r="D78" s="5"/>
      <c r="E78" s="5"/>
    </row>
    <row r="79" ht="18.0" customHeight="1">
      <c r="B79" s="27"/>
      <c r="C79" s="5"/>
      <c r="D79" s="5"/>
      <c r="E79" s="5"/>
    </row>
    <row r="80" ht="18.0" customHeight="1">
      <c r="B80" s="27"/>
      <c r="C80" s="5"/>
      <c r="D80" s="5"/>
      <c r="E80" s="5"/>
    </row>
    <row r="81" ht="18.0" customHeight="1">
      <c r="B81" s="27"/>
      <c r="C81" s="5"/>
      <c r="D81" s="5"/>
      <c r="E81" s="5"/>
    </row>
    <row r="82" ht="18.0" customHeight="1">
      <c r="B82" s="27"/>
      <c r="C82" s="5"/>
      <c r="D82" s="5"/>
      <c r="E82" s="5"/>
    </row>
    <row r="83" ht="18.0" customHeight="1">
      <c r="B83" s="27"/>
      <c r="C83" s="5"/>
      <c r="D83" s="5"/>
      <c r="E83" s="5"/>
    </row>
    <row r="84" ht="18.0" customHeight="1">
      <c r="B84" s="27"/>
      <c r="C84" s="5"/>
      <c r="D84" s="5"/>
      <c r="E84" s="5"/>
    </row>
    <row r="85" ht="18.0" customHeight="1">
      <c r="B85" s="27"/>
      <c r="C85" s="5"/>
      <c r="D85" s="5"/>
      <c r="E85" s="5"/>
    </row>
    <row r="86" ht="18.0" customHeight="1">
      <c r="B86" s="27"/>
      <c r="C86" s="5"/>
      <c r="D86" s="5"/>
      <c r="E86" s="5"/>
    </row>
    <row r="87" ht="18.0" customHeight="1">
      <c r="B87" s="27"/>
      <c r="C87" s="5"/>
      <c r="D87" s="5"/>
      <c r="E87" s="5"/>
    </row>
    <row r="88" ht="18.0" customHeight="1">
      <c r="B88" s="27"/>
      <c r="C88" s="5"/>
      <c r="D88" s="5"/>
      <c r="E88" s="5"/>
    </row>
    <row r="89" ht="18.0" customHeight="1">
      <c r="B89" s="27"/>
      <c r="C89" s="5"/>
      <c r="D89" s="5"/>
      <c r="E89" s="5"/>
    </row>
    <row r="90" ht="18.0" customHeight="1">
      <c r="B90" s="27"/>
      <c r="C90" s="5"/>
      <c r="D90" s="5"/>
      <c r="E90" s="5"/>
    </row>
    <row r="91" ht="18.0" customHeight="1">
      <c r="B91" s="27"/>
      <c r="C91" s="5"/>
      <c r="D91" s="5"/>
      <c r="E91" s="5"/>
    </row>
    <row r="92" ht="18.0" customHeight="1">
      <c r="B92" s="27"/>
      <c r="C92" s="5"/>
      <c r="D92" s="5"/>
      <c r="E92" s="5"/>
    </row>
    <row r="93" ht="18.0" customHeight="1">
      <c r="B93" s="27"/>
      <c r="C93" s="5"/>
      <c r="D93" s="5"/>
      <c r="E93" s="5"/>
    </row>
    <row r="94" ht="18.0" customHeight="1">
      <c r="B94" s="27"/>
      <c r="C94" s="5"/>
      <c r="D94" s="5"/>
      <c r="E94" s="5"/>
    </row>
    <row r="95" ht="18.0" customHeight="1">
      <c r="B95" s="27"/>
      <c r="C95" s="5"/>
      <c r="D95" s="5"/>
      <c r="E95" s="5"/>
    </row>
    <row r="96" ht="18.0" customHeight="1">
      <c r="B96" s="27"/>
      <c r="C96" s="5"/>
      <c r="D96" s="5"/>
      <c r="E96" s="5"/>
    </row>
    <row r="97" ht="18.0" customHeight="1">
      <c r="B97" s="27"/>
      <c r="C97" s="5"/>
      <c r="D97" s="5"/>
      <c r="E97" s="5"/>
    </row>
    <row r="98" ht="18.0" customHeight="1">
      <c r="B98" s="27"/>
      <c r="C98" s="5"/>
      <c r="D98" s="5"/>
      <c r="E98" s="5"/>
    </row>
    <row r="99" ht="18.0" customHeight="1">
      <c r="B99" s="27"/>
      <c r="C99" s="5"/>
      <c r="D99" s="5"/>
      <c r="E99" s="5"/>
    </row>
    <row r="100" ht="18.0" customHeight="1">
      <c r="B100" s="27"/>
      <c r="C100" s="5"/>
      <c r="D100" s="5"/>
      <c r="E100" s="5"/>
    </row>
    <row r="101" ht="18.0" customHeight="1">
      <c r="B101" s="27"/>
      <c r="C101" s="5"/>
      <c r="D101" s="5"/>
      <c r="E101" s="5"/>
    </row>
    <row r="102" ht="18.0" customHeight="1">
      <c r="B102" s="27"/>
      <c r="C102" s="5"/>
      <c r="D102" s="5"/>
      <c r="E102" s="5"/>
    </row>
    <row r="103" ht="18.0" customHeight="1">
      <c r="B103" s="27"/>
      <c r="C103" s="5"/>
      <c r="D103" s="5"/>
      <c r="E103" s="5"/>
    </row>
    <row r="104" ht="18.0" customHeight="1">
      <c r="B104" s="27"/>
      <c r="C104" s="5"/>
      <c r="D104" s="5"/>
      <c r="E104" s="5"/>
    </row>
    <row r="105" ht="18.0" customHeight="1">
      <c r="B105" s="27"/>
      <c r="C105" s="5"/>
      <c r="D105" s="5"/>
      <c r="E105" s="5"/>
    </row>
    <row r="106" ht="18.0" customHeight="1">
      <c r="B106" s="27"/>
      <c r="C106" s="5"/>
      <c r="D106" s="5"/>
      <c r="E106" s="5"/>
    </row>
    <row r="107" ht="18.0" customHeight="1">
      <c r="B107" s="27"/>
      <c r="C107" s="5"/>
      <c r="D107" s="5"/>
      <c r="E107" s="5"/>
    </row>
    <row r="108" ht="18.0" customHeight="1">
      <c r="B108" s="27"/>
      <c r="C108" s="5"/>
      <c r="D108" s="5"/>
      <c r="E108" s="5"/>
    </row>
    <row r="109" ht="18.0" customHeight="1">
      <c r="B109" s="27"/>
      <c r="C109" s="5"/>
      <c r="D109" s="5"/>
      <c r="E109" s="5"/>
    </row>
    <row r="110" ht="18.0" customHeight="1">
      <c r="B110" s="27"/>
      <c r="C110" s="5"/>
      <c r="D110" s="5"/>
      <c r="E110" s="5"/>
    </row>
    <row r="111" ht="18.0" customHeight="1">
      <c r="B111" s="27"/>
      <c r="C111" s="5"/>
      <c r="D111" s="5"/>
      <c r="E111" s="5"/>
    </row>
    <row r="112" ht="18.0" customHeight="1">
      <c r="B112" s="27"/>
      <c r="C112" s="5"/>
      <c r="D112" s="5"/>
      <c r="E112" s="5"/>
    </row>
    <row r="113" ht="18.0" customHeight="1">
      <c r="B113" s="27"/>
      <c r="C113" s="5"/>
      <c r="D113" s="5"/>
      <c r="E113" s="5"/>
    </row>
    <row r="114" ht="18.0" customHeight="1">
      <c r="B114" s="27"/>
      <c r="C114" s="5"/>
      <c r="D114" s="5"/>
      <c r="E114" s="5"/>
    </row>
    <row r="115" ht="18.0" customHeight="1">
      <c r="B115" s="27"/>
      <c r="C115" s="5"/>
      <c r="D115" s="5"/>
      <c r="E115" s="5"/>
    </row>
    <row r="116" ht="18.0" customHeight="1">
      <c r="B116" s="27"/>
      <c r="C116" s="5"/>
      <c r="D116" s="5"/>
      <c r="E116" s="5"/>
    </row>
    <row r="117" ht="18.0" customHeight="1">
      <c r="B117" s="27"/>
      <c r="C117" s="5"/>
      <c r="D117" s="5"/>
      <c r="E117" s="5"/>
    </row>
    <row r="118" ht="18.0" customHeight="1">
      <c r="B118" s="27"/>
      <c r="C118" s="5"/>
      <c r="D118" s="5"/>
      <c r="E118" s="5"/>
    </row>
    <row r="119" ht="18.0" customHeight="1">
      <c r="B119" s="27"/>
      <c r="C119" s="5"/>
      <c r="D119" s="5"/>
      <c r="E119" s="5"/>
    </row>
    <row r="120" ht="18.0" customHeight="1">
      <c r="B120" s="27"/>
      <c r="C120" s="5"/>
      <c r="D120" s="5"/>
      <c r="E120" s="5"/>
    </row>
    <row r="121" ht="18.0" customHeight="1">
      <c r="B121" s="27"/>
      <c r="C121" s="5"/>
      <c r="D121" s="5"/>
      <c r="E121" s="5"/>
    </row>
    <row r="122" ht="18.0" customHeight="1">
      <c r="B122" s="27"/>
      <c r="C122" s="5"/>
      <c r="D122" s="5"/>
      <c r="E122" s="5"/>
    </row>
    <row r="123" ht="18.0" customHeight="1">
      <c r="B123" s="27"/>
      <c r="C123" s="5"/>
      <c r="D123" s="5"/>
      <c r="E123" s="5"/>
    </row>
    <row r="124" ht="18.0" customHeight="1">
      <c r="B124" s="27"/>
      <c r="C124" s="5"/>
      <c r="D124" s="5"/>
      <c r="E124" s="5"/>
    </row>
    <row r="125" ht="18.0" customHeight="1">
      <c r="B125" s="27"/>
      <c r="C125" s="5"/>
      <c r="D125" s="5"/>
      <c r="E125" s="5"/>
    </row>
    <row r="126" ht="18.0" customHeight="1">
      <c r="B126" s="27"/>
      <c r="C126" s="5"/>
      <c r="D126" s="5"/>
      <c r="E126" s="5"/>
    </row>
    <row r="127" ht="18.0" customHeight="1">
      <c r="B127" s="27"/>
      <c r="C127" s="5"/>
      <c r="D127" s="5"/>
      <c r="E127" s="5"/>
    </row>
    <row r="128" ht="18.0" customHeight="1">
      <c r="B128" s="27"/>
      <c r="C128" s="5"/>
      <c r="D128" s="5"/>
      <c r="E128" s="5"/>
    </row>
    <row r="129" ht="18.0" customHeight="1">
      <c r="B129" s="27"/>
      <c r="C129" s="5"/>
      <c r="D129" s="5"/>
      <c r="E129" s="5"/>
    </row>
    <row r="130" ht="18.0" customHeight="1">
      <c r="B130" s="27"/>
      <c r="C130" s="5"/>
      <c r="D130" s="5"/>
      <c r="E130" s="5"/>
    </row>
    <row r="131" ht="18.0" customHeight="1">
      <c r="B131" s="27"/>
      <c r="C131" s="5"/>
      <c r="D131" s="5"/>
      <c r="E131" s="5"/>
    </row>
    <row r="132" ht="18.0" customHeight="1">
      <c r="B132" s="27"/>
      <c r="C132" s="5"/>
      <c r="D132" s="5"/>
      <c r="E132" s="5"/>
    </row>
    <row r="133" ht="18.0" customHeight="1">
      <c r="B133" s="27"/>
      <c r="C133" s="5"/>
      <c r="D133" s="5"/>
      <c r="E133" s="5"/>
    </row>
    <row r="134" ht="18.0" customHeight="1">
      <c r="B134" s="27"/>
      <c r="C134" s="5"/>
      <c r="D134" s="5"/>
      <c r="E134" s="5"/>
    </row>
    <row r="135" ht="18.0" customHeight="1">
      <c r="B135" s="27"/>
      <c r="C135" s="5"/>
      <c r="D135" s="5"/>
      <c r="E135" s="5"/>
    </row>
    <row r="136" ht="18.0" customHeight="1">
      <c r="B136" s="27"/>
      <c r="C136" s="5"/>
      <c r="D136" s="5"/>
      <c r="E136" s="5"/>
    </row>
    <row r="137" ht="18.0" customHeight="1">
      <c r="B137" s="27"/>
      <c r="C137" s="5"/>
      <c r="D137" s="5"/>
      <c r="E137" s="5"/>
    </row>
    <row r="138" ht="18.0" customHeight="1">
      <c r="B138" s="27"/>
      <c r="C138" s="5"/>
      <c r="D138" s="5"/>
      <c r="E138" s="5"/>
    </row>
    <row r="139" ht="18.0" customHeight="1">
      <c r="B139" s="27"/>
      <c r="C139" s="5"/>
      <c r="D139" s="5"/>
      <c r="E139" s="5"/>
    </row>
    <row r="140" ht="18.0" customHeight="1">
      <c r="B140" s="27"/>
      <c r="C140" s="5"/>
      <c r="D140" s="5"/>
      <c r="E140" s="5"/>
    </row>
    <row r="141" ht="18.0" customHeight="1">
      <c r="B141" s="27"/>
      <c r="C141" s="5"/>
      <c r="D141" s="5"/>
      <c r="E141" s="5"/>
    </row>
    <row r="142" ht="18.0" customHeight="1">
      <c r="B142" s="27"/>
      <c r="C142" s="5"/>
      <c r="D142" s="5"/>
      <c r="E142" s="5"/>
    </row>
    <row r="143" ht="18.0" customHeight="1">
      <c r="B143" s="27"/>
      <c r="C143" s="5"/>
      <c r="D143" s="5"/>
      <c r="E143" s="5"/>
    </row>
    <row r="144" ht="18.0" customHeight="1">
      <c r="B144" s="27"/>
      <c r="C144" s="5"/>
      <c r="D144" s="5"/>
      <c r="E144" s="5"/>
    </row>
    <row r="145" ht="18.0" customHeight="1">
      <c r="B145" s="27"/>
      <c r="C145" s="5"/>
      <c r="D145" s="5"/>
      <c r="E145" s="5"/>
    </row>
    <row r="146" ht="18.0" customHeight="1">
      <c r="B146" s="27"/>
      <c r="C146" s="5"/>
      <c r="D146" s="5"/>
      <c r="E146" s="5"/>
    </row>
    <row r="147" ht="18.0" customHeight="1">
      <c r="B147" s="27"/>
      <c r="C147" s="5"/>
      <c r="D147" s="5"/>
      <c r="E147" s="5"/>
    </row>
    <row r="148" ht="18.0" customHeight="1">
      <c r="B148" s="27"/>
      <c r="C148" s="5"/>
      <c r="D148" s="5"/>
      <c r="E148" s="5"/>
    </row>
    <row r="149" ht="18.0" customHeight="1">
      <c r="B149" s="27"/>
      <c r="C149" s="5"/>
      <c r="D149" s="5"/>
      <c r="E149" s="5"/>
    </row>
    <row r="150" ht="18.0" customHeight="1">
      <c r="B150" s="27"/>
      <c r="C150" s="5"/>
      <c r="D150" s="5"/>
      <c r="E150" s="5"/>
    </row>
    <row r="151" ht="18.0" customHeight="1">
      <c r="B151" s="27"/>
      <c r="C151" s="5"/>
      <c r="D151" s="5"/>
      <c r="E151" s="5"/>
    </row>
    <row r="152" ht="18.0" customHeight="1">
      <c r="B152" s="27"/>
      <c r="C152" s="5"/>
      <c r="D152" s="5"/>
      <c r="E152" s="5"/>
    </row>
    <row r="153" ht="18.0" customHeight="1">
      <c r="B153" s="27"/>
      <c r="C153" s="5"/>
      <c r="D153" s="5"/>
      <c r="E153" s="5"/>
    </row>
    <row r="154" ht="18.0" customHeight="1">
      <c r="B154" s="27"/>
      <c r="C154" s="5"/>
      <c r="D154" s="5"/>
      <c r="E154" s="5"/>
    </row>
    <row r="155" ht="18.0" customHeight="1">
      <c r="B155" s="27"/>
      <c r="C155" s="5"/>
      <c r="D155" s="5"/>
      <c r="E155" s="5"/>
    </row>
    <row r="156" ht="18.0" customHeight="1">
      <c r="B156" s="27"/>
      <c r="C156" s="5"/>
      <c r="D156" s="5"/>
      <c r="E156" s="5"/>
    </row>
    <row r="157" ht="18.0" customHeight="1">
      <c r="B157" s="27"/>
      <c r="C157" s="5"/>
      <c r="D157" s="5"/>
      <c r="E157" s="5"/>
    </row>
    <row r="158" ht="18.0" customHeight="1">
      <c r="B158" s="27"/>
      <c r="C158" s="5"/>
      <c r="D158" s="5"/>
      <c r="E158" s="5"/>
    </row>
    <row r="159" ht="18.0" customHeight="1">
      <c r="B159" s="27"/>
      <c r="C159" s="5"/>
      <c r="D159" s="5"/>
      <c r="E159" s="5"/>
    </row>
    <row r="160" ht="18.0" customHeight="1">
      <c r="B160" s="27"/>
      <c r="C160" s="5"/>
      <c r="D160" s="5"/>
      <c r="E160" s="5"/>
    </row>
    <row r="161" ht="18.0" customHeight="1">
      <c r="B161" s="27"/>
      <c r="C161" s="5"/>
      <c r="D161" s="5"/>
      <c r="E161" s="5"/>
    </row>
    <row r="162" ht="18.0" customHeight="1">
      <c r="B162" s="27"/>
      <c r="C162" s="5"/>
      <c r="D162" s="5"/>
      <c r="E162" s="5"/>
    </row>
    <row r="163" ht="18.0" customHeight="1">
      <c r="B163" s="27"/>
      <c r="C163" s="5"/>
      <c r="D163" s="5"/>
      <c r="E163" s="5"/>
    </row>
    <row r="164" ht="18.0" customHeight="1">
      <c r="B164" s="27"/>
      <c r="C164" s="5"/>
      <c r="D164" s="5"/>
      <c r="E164" s="5"/>
    </row>
    <row r="165" ht="18.0" customHeight="1">
      <c r="B165" s="27"/>
      <c r="C165" s="5"/>
      <c r="D165" s="5"/>
      <c r="E165" s="5"/>
    </row>
    <row r="166" ht="18.0" customHeight="1">
      <c r="B166" s="27"/>
      <c r="C166" s="5"/>
      <c r="D166" s="5"/>
      <c r="E166" s="5"/>
    </row>
    <row r="167" ht="18.0" customHeight="1">
      <c r="B167" s="27"/>
      <c r="C167" s="5"/>
      <c r="D167" s="5"/>
      <c r="E167" s="5"/>
    </row>
    <row r="168" ht="18.0" customHeight="1">
      <c r="B168" s="27"/>
      <c r="C168" s="5"/>
      <c r="D168" s="5"/>
      <c r="E168" s="5"/>
    </row>
    <row r="169" ht="18.0" customHeight="1">
      <c r="B169" s="27"/>
      <c r="C169" s="5"/>
      <c r="D169" s="5"/>
      <c r="E169" s="5"/>
    </row>
    <row r="170" ht="18.0" customHeight="1">
      <c r="B170" s="27"/>
      <c r="C170" s="5"/>
      <c r="D170" s="5"/>
      <c r="E170" s="5"/>
    </row>
    <row r="171" ht="18.0" customHeight="1">
      <c r="B171" s="27"/>
      <c r="C171" s="5"/>
      <c r="D171" s="5"/>
      <c r="E171" s="5"/>
    </row>
    <row r="172" ht="18.0" customHeight="1">
      <c r="B172" s="27"/>
      <c r="C172" s="5"/>
      <c r="D172" s="5"/>
      <c r="E172" s="5"/>
    </row>
    <row r="173" ht="18.0" customHeight="1">
      <c r="B173" s="27"/>
      <c r="C173" s="5"/>
      <c r="D173" s="5"/>
      <c r="E173" s="5"/>
    </row>
    <row r="174" ht="18.0" customHeight="1">
      <c r="B174" s="27"/>
      <c r="C174" s="5"/>
      <c r="D174" s="5"/>
      <c r="E174" s="5"/>
    </row>
    <row r="175" ht="18.0" customHeight="1">
      <c r="B175" s="27"/>
      <c r="C175" s="5"/>
      <c r="D175" s="5"/>
      <c r="E175" s="5"/>
    </row>
    <row r="176" ht="18.0" customHeight="1">
      <c r="B176" s="27"/>
      <c r="C176" s="5"/>
      <c r="D176" s="5"/>
      <c r="E176" s="5"/>
    </row>
    <row r="177" ht="18.0" customHeight="1">
      <c r="B177" s="27"/>
      <c r="C177" s="5"/>
      <c r="D177" s="5"/>
      <c r="E177" s="5"/>
    </row>
    <row r="178" ht="18.0" customHeight="1">
      <c r="B178" s="27"/>
      <c r="C178" s="5"/>
      <c r="D178" s="5"/>
      <c r="E178" s="5"/>
    </row>
    <row r="179" ht="18.0" customHeight="1">
      <c r="B179" s="27"/>
      <c r="C179" s="5"/>
      <c r="D179" s="5"/>
      <c r="E179" s="5"/>
    </row>
    <row r="180" ht="18.0" customHeight="1">
      <c r="B180" s="27"/>
      <c r="C180" s="5"/>
      <c r="D180" s="5"/>
      <c r="E180" s="5"/>
    </row>
    <row r="181" ht="18.0" customHeight="1">
      <c r="B181" s="27"/>
      <c r="C181" s="5"/>
      <c r="D181" s="5"/>
      <c r="E181" s="5"/>
    </row>
    <row r="182" ht="18.0" customHeight="1">
      <c r="B182" s="27"/>
      <c r="C182" s="5"/>
      <c r="D182" s="5"/>
      <c r="E182" s="5"/>
    </row>
    <row r="183" ht="18.0" customHeight="1">
      <c r="B183" s="27"/>
      <c r="C183" s="5"/>
      <c r="D183" s="5"/>
      <c r="E183" s="5"/>
    </row>
    <row r="184" ht="18.0" customHeight="1">
      <c r="B184" s="27"/>
      <c r="C184" s="5"/>
      <c r="D184" s="5"/>
      <c r="E184" s="5"/>
    </row>
    <row r="185" ht="18.0" customHeight="1">
      <c r="B185" s="27"/>
      <c r="C185" s="5"/>
      <c r="D185" s="5"/>
      <c r="E185" s="5"/>
    </row>
    <row r="186" ht="18.0" customHeight="1">
      <c r="B186" s="27"/>
      <c r="C186" s="5"/>
      <c r="D186" s="5"/>
      <c r="E186" s="5"/>
    </row>
    <row r="187" ht="18.0" customHeight="1">
      <c r="B187" s="27"/>
      <c r="C187" s="5"/>
      <c r="D187" s="5"/>
      <c r="E187" s="5"/>
    </row>
    <row r="188" ht="18.0" customHeight="1">
      <c r="B188" s="27"/>
      <c r="C188" s="5"/>
      <c r="D188" s="5"/>
      <c r="E188" s="5"/>
    </row>
    <row r="189" ht="18.0" customHeight="1">
      <c r="B189" s="27"/>
      <c r="C189" s="5"/>
      <c r="D189" s="5"/>
      <c r="E189" s="5"/>
    </row>
    <row r="190" ht="18.0" customHeight="1">
      <c r="B190" s="27"/>
      <c r="C190" s="5"/>
      <c r="D190" s="5"/>
      <c r="E190" s="5"/>
    </row>
    <row r="191" ht="18.0" customHeight="1">
      <c r="B191" s="27"/>
      <c r="C191" s="5"/>
      <c r="D191" s="5"/>
      <c r="E191" s="5"/>
    </row>
    <row r="192" ht="18.0" customHeight="1">
      <c r="B192" s="27"/>
      <c r="C192" s="5"/>
      <c r="D192" s="5"/>
      <c r="E192" s="5"/>
    </row>
    <row r="193" ht="18.0" customHeight="1">
      <c r="B193" s="27"/>
      <c r="C193" s="5"/>
      <c r="D193" s="5"/>
      <c r="E193" s="5"/>
    </row>
    <row r="194" ht="18.0" customHeight="1">
      <c r="B194" s="27"/>
      <c r="C194" s="5"/>
      <c r="D194" s="5"/>
      <c r="E194" s="5"/>
    </row>
    <row r="195" ht="18.0" customHeight="1">
      <c r="B195" s="27"/>
      <c r="C195" s="5"/>
      <c r="D195" s="5"/>
      <c r="E195" s="5"/>
    </row>
    <row r="196" ht="18.0" customHeight="1">
      <c r="B196" s="27"/>
      <c r="C196" s="5"/>
      <c r="D196" s="5"/>
      <c r="E196" s="5"/>
    </row>
    <row r="197" ht="18.0" customHeight="1">
      <c r="B197" s="27"/>
      <c r="C197" s="5"/>
      <c r="D197" s="5"/>
      <c r="E197" s="5"/>
    </row>
    <row r="198" ht="18.0" customHeight="1">
      <c r="B198" s="27"/>
      <c r="C198" s="5"/>
      <c r="D198" s="5"/>
      <c r="E198" s="5"/>
    </row>
    <row r="199" ht="18.0" customHeight="1">
      <c r="B199" s="27"/>
      <c r="C199" s="5"/>
      <c r="D199" s="5"/>
      <c r="E199" s="5"/>
    </row>
    <row r="200" ht="18.0" customHeight="1">
      <c r="B200" s="27"/>
      <c r="C200" s="5"/>
      <c r="D200" s="5"/>
      <c r="E200" s="5"/>
    </row>
    <row r="201" ht="18.0" customHeight="1">
      <c r="B201" s="27"/>
      <c r="C201" s="5"/>
      <c r="D201" s="5"/>
      <c r="E201" s="5"/>
    </row>
    <row r="202" ht="18.0" customHeight="1">
      <c r="B202" s="27"/>
      <c r="C202" s="5"/>
      <c r="D202" s="5"/>
      <c r="E202" s="5"/>
    </row>
    <row r="203" ht="18.0" customHeight="1">
      <c r="B203" s="27"/>
      <c r="C203" s="5"/>
      <c r="D203" s="5"/>
      <c r="E203" s="5"/>
    </row>
    <row r="204" ht="18.0" customHeight="1">
      <c r="B204" s="27"/>
      <c r="C204" s="5"/>
      <c r="D204" s="5"/>
      <c r="E204" s="5"/>
    </row>
    <row r="205" ht="18.0" customHeight="1">
      <c r="B205" s="27"/>
      <c r="C205" s="5"/>
      <c r="D205" s="5"/>
      <c r="E205" s="5"/>
    </row>
    <row r="206" ht="18.0" customHeight="1">
      <c r="B206" s="27"/>
      <c r="C206" s="5"/>
      <c r="D206" s="5"/>
      <c r="E206" s="5"/>
    </row>
    <row r="207" ht="18.0" customHeight="1">
      <c r="B207" s="27"/>
      <c r="C207" s="5"/>
      <c r="D207" s="5"/>
      <c r="E207" s="5"/>
    </row>
    <row r="208" ht="18.0" customHeight="1">
      <c r="B208" s="27"/>
      <c r="C208" s="5"/>
      <c r="D208" s="5"/>
      <c r="E208" s="5"/>
    </row>
    <row r="209" ht="18.0" customHeight="1">
      <c r="B209" s="27"/>
      <c r="C209" s="5"/>
      <c r="D209" s="5"/>
      <c r="E209" s="5"/>
    </row>
    <row r="210" ht="18.0" customHeight="1">
      <c r="B210" s="27"/>
      <c r="C210" s="5"/>
      <c r="D210" s="5"/>
      <c r="E210" s="5"/>
    </row>
    <row r="211" ht="18.0" customHeight="1">
      <c r="B211" s="27"/>
      <c r="C211" s="5"/>
      <c r="D211" s="5"/>
      <c r="E211" s="5"/>
    </row>
    <row r="212" ht="18.0" customHeight="1">
      <c r="B212" s="27"/>
      <c r="C212" s="5"/>
      <c r="D212" s="5"/>
      <c r="E212" s="5"/>
    </row>
    <row r="213" ht="18.0" customHeight="1">
      <c r="B213" s="27"/>
      <c r="C213" s="5"/>
      <c r="D213" s="5"/>
      <c r="E213" s="5"/>
    </row>
    <row r="214" ht="18.0" customHeight="1">
      <c r="B214" s="27"/>
      <c r="C214" s="5"/>
      <c r="D214" s="5"/>
      <c r="E214" s="5"/>
    </row>
    <row r="215" ht="18.0" customHeight="1">
      <c r="B215" s="27"/>
      <c r="C215" s="5"/>
      <c r="D215" s="5"/>
      <c r="E215" s="5"/>
    </row>
    <row r="216" ht="18.0" customHeight="1">
      <c r="B216" s="27"/>
      <c r="C216" s="5"/>
      <c r="D216" s="5"/>
      <c r="E216" s="5"/>
    </row>
    <row r="217" ht="18.0" customHeight="1">
      <c r="B217" s="27"/>
      <c r="C217" s="5"/>
      <c r="D217" s="5"/>
      <c r="E217" s="5"/>
    </row>
    <row r="218" ht="18.0" customHeight="1">
      <c r="B218" s="27"/>
      <c r="C218" s="5"/>
      <c r="D218" s="5"/>
      <c r="E218" s="5"/>
    </row>
    <row r="219" ht="18.0" customHeight="1">
      <c r="B219" s="27"/>
      <c r="C219" s="5"/>
      <c r="D219" s="5"/>
      <c r="E219" s="5"/>
    </row>
    <row r="220" ht="18.0" customHeight="1">
      <c r="B220" s="27"/>
      <c r="C220" s="5"/>
      <c r="D220" s="5"/>
      <c r="E220" s="5"/>
    </row>
    <row r="221" ht="18.0" customHeight="1">
      <c r="B221" s="27"/>
      <c r="C221" s="5"/>
      <c r="D221" s="5"/>
      <c r="E221" s="5"/>
    </row>
    <row r="222" ht="18.0" customHeight="1">
      <c r="B222" s="27"/>
      <c r="C222" s="5"/>
      <c r="D222" s="5"/>
      <c r="E222" s="5"/>
    </row>
    <row r="223" ht="18.0" customHeight="1">
      <c r="B223" s="27"/>
      <c r="C223" s="5"/>
      <c r="D223" s="5"/>
      <c r="E223" s="5"/>
    </row>
    <row r="224" ht="18.0" customHeight="1">
      <c r="B224" s="27"/>
      <c r="C224" s="5"/>
      <c r="D224" s="5"/>
      <c r="E224" s="5"/>
    </row>
    <row r="225" ht="18.0" customHeight="1">
      <c r="B225" s="27"/>
      <c r="C225" s="5"/>
      <c r="D225" s="5"/>
      <c r="E225" s="5"/>
    </row>
    <row r="226" ht="18.0" customHeight="1">
      <c r="B226" s="27"/>
      <c r="C226" s="5"/>
      <c r="D226" s="5"/>
      <c r="E226" s="5"/>
    </row>
    <row r="227" ht="18.0" customHeight="1">
      <c r="B227" s="27"/>
      <c r="C227" s="5"/>
      <c r="D227" s="5"/>
      <c r="E227" s="5"/>
    </row>
    <row r="228" ht="18.0" customHeight="1">
      <c r="B228" s="27"/>
      <c r="C228" s="5"/>
      <c r="D228" s="5"/>
      <c r="E228" s="5"/>
    </row>
    <row r="229" ht="18.0" customHeight="1">
      <c r="B229" s="27"/>
      <c r="C229" s="5"/>
      <c r="D229" s="5"/>
      <c r="E229" s="5"/>
    </row>
    <row r="230" ht="18.0" customHeight="1">
      <c r="B230" s="27"/>
      <c r="C230" s="5"/>
      <c r="D230" s="5"/>
      <c r="E230" s="5"/>
    </row>
    <row r="231" ht="18.0" customHeight="1">
      <c r="B231" s="27"/>
      <c r="C231" s="5"/>
      <c r="D231" s="5"/>
      <c r="E231" s="5"/>
    </row>
    <row r="232" ht="18.0" customHeight="1">
      <c r="B232" s="27"/>
      <c r="C232" s="5"/>
      <c r="D232" s="5"/>
      <c r="E232" s="5"/>
    </row>
    <row r="233" ht="18.0" customHeight="1">
      <c r="B233" s="27"/>
      <c r="C233" s="5"/>
      <c r="D233" s="5"/>
      <c r="E233" s="5"/>
    </row>
    <row r="234" ht="18.0" customHeight="1">
      <c r="B234" s="27"/>
      <c r="C234" s="5"/>
      <c r="D234" s="5"/>
      <c r="E234" s="5"/>
    </row>
    <row r="235" ht="18.0" customHeight="1">
      <c r="B235" s="27"/>
      <c r="C235" s="5"/>
      <c r="D235" s="5"/>
      <c r="E235" s="5"/>
    </row>
    <row r="236" ht="18.0" customHeight="1">
      <c r="B236" s="27"/>
      <c r="C236" s="5"/>
      <c r="D236" s="5"/>
      <c r="E236" s="5"/>
    </row>
    <row r="237" ht="18.0" customHeight="1">
      <c r="B237" s="27"/>
      <c r="C237" s="5"/>
      <c r="D237" s="5"/>
      <c r="E237" s="5"/>
    </row>
    <row r="238" ht="18.0" customHeight="1">
      <c r="B238" s="27"/>
      <c r="C238" s="5"/>
      <c r="D238" s="5"/>
      <c r="E238" s="5"/>
    </row>
    <row r="239" ht="18.0" customHeight="1">
      <c r="B239" s="27"/>
      <c r="C239" s="5"/>
      <c r="D239" s="5"/>
      <c r="E239" s="5"/>
    </row>
    <row r="240" ht="18.0" customHeight="1">
      <c r="B240" s="27"/>
      <c r="C240" s="5"/>
      <c r="D240" s="5"/>
      <c r="E240" s="5"/>
    </row>
    <row r="241" ht="18.0" customHeight="1">
      <c r="B241" s="27"/>
      <c r="C241" s="5"/>
      <c r="D241" s="5"/>
      <c r="E241" s="5"/>
    </row>
    <row r="242" ht="18.0" customHeight="1">
      <c r="B242" s="27"/>
      <c r="C242" s="5"/>
      <c r="D242" s="5"/>
      <c r="E242" s="5"/>
    </row>
    <row r="243" ht="18.0" customHeight="1">
      <c r="B243" s="27"/>
      <c r="C243" s="5"/>
      <c r="D243" s="5"/>
      <c r="E243" s="5"/>
    </row>
    <row r="244" ht="18.0" customHeight="1">
      <c r="B244" s="27"/>
      <c r="C244" s="5"/>
      <c r="D244" s="5"/>
      <c r="E244" s="5"/>
    </row>
    <row r="245" ht="18.0" customHeight="1">
      <c r="B245" s="27"/>
      <c r="C245" s="5"/>
      <c r="D245" s="5"/>
      <c r="E245" s="5"/>
    </row>
    <row r="246" ht="18.0" customHeight="1">
      <c r="B246" s="27"/>
      <c r="C246" s="5"/>
      <c r="D246" s="5"/>
      <c r="E246" s="5"/>
    </row>
    <row r="247" ht="18.0" customHeight="1">
      <c r="B247" s="27"/>
      <c r="C247" s="5"/>
      <c r="D247" s="5"/>
      <c r="E247" s="5"/>
    </row>
    <row r="248" ht="18.0" customHeight="1">
      <c r="B248" s="27"/>
      <c r="C248" s="5"/>
      <c r="D248" s="5"/>
      <c r="E248" s="5"/>
    </row>
    <row r="249" ht="18.0" customHeight="1">
      <c r="B249" s="27"/>
      <c r="C249" s="5"/>
      <c r="D249" s="5"/>
      <c r="E249" s="5"/>
    </row>
    <row r="250" ht="18.0" customHeight="1">
      <c r="B250" s="27"/>
      <c r="C250" s="5"/>
      <c r="D250" s="5"/>
      <c r="E250" s="5"/>
    </row>
    <row r="251" ht="18.0" customHeight="1">
      <c r="B251" s="27"/>
      <c r="C251" s="5"/>
      <c r="D251" s="5"/>
      <c r="E251" s="5"/>
    </row>
    <row r="252" ht="18.0" customHeight="1">
      <c r="B252" s="27"/>
      <c r="C252" s="5"/>
      <c r="D252" s="5"/>
      <c r="E252" s="5"/>
    </row>
    <row r="253" ht="18.0" customHeight="1">
      <c r="B253" s="27"/>
      <c r="C253" s="5"/>
      <c r="D253" s="5"/>
      <c r="E253" s="5"/>
    </row>
    <row r="254" ht="18.0" customHeight="1">
      <c r="B254" s="27"/>
      <c r="C254" s="5"/>
      <c r="D254" s="5"/>
      <c r="E254" s="5"/>
    </row>
    <row r="255" ht="18.0" customHeight="1">
      <c r="B255" s="27"/>
      <c r="C255" s="5"/>
      <c r="D255" s="5"/>
      <c r="E255" s="5"/>
    </row>
    <row r="256" ht="18.0" customHeight="1">
      <c r="B256" s="27"/>
      <c r="C256" s="5"/>
      <c r="D256" s="5"/>
      <c r="E256" s="5"/>
    </row>
    <row r="257" ht="18.0" customHeight="1">
      <c r="B257" s="27"/>
      <c r="C257" s="5"/>
      <c r="D257" s="5"/>
      <c r="E257" s="5"/>
    </row>
    <row r="258" ht="18.0" customHeight="1">
      <c r="B258" s="27"/>
      <c r="C258" s="5"/>
      <c r="D258" s="5"/>
      <c r="E258" s="5"/>
    </row>
    <row r="259" ht="18.0" customHeight="1">
      <c r="B259" s="27"/>
      <c r="C259" s="5"/>
      <c r="D259" s="5"/>
      <c r="E259" s="5"/>
    </row>
    <row r="260" ht="18.0" customHeight="1">
      <c r="B260" s="27"/>
      <c r="C260" s="5"/>
      <c r="D260" s="5"/>
      <c r="E260" s="5"/>
    </row>
    <row r="261" ht="18.0" customHeight="1">
      <c r="B261" s="27"/>
      <c r="C261" s="5"/>
      <c r="D261" s="5"/>
      <c r="E261" s="5"/>
    </row>
    <row r="262" ht="18.0" customHeight="1">
      <c r="B262" s="27"/>
      <c r="C262" s="5"/>
      <c r="D262" s="5"/>
      <c r="E262" s="5"/>
    </row>
    <row r="263" ht="18.0" customHeight="1">
      <c r="B263" s="27"/>
      <c r="C263" s="5"/>
      <c r="D263" s="5"/>
      <c r="E263" s="5"/>
    </row>
    <row r="264" ht="18.0" customHeight="1">
      <c r="B264" s="27"/>
      <c r="C264" s="5"/>
      <c r="D264" s="5"/>
      <c r="E264" s="5"/>
    </row>
    <row r="265" ht="18.0" customHeight="1">
      <c r="B265" s="27"/>
      <c r="C265" s="5"/>
      <c r="D265" s="5"/>
      <c r="E265" s="5"/>
    </row>
    <row r="266" ht="18.0" customHeight="1">
      <c r="B266" s="27"/>
      <c r="C266" s="5"/>
      <c r="D266" s="5"/>
      <c r="E266" s="5"/>
    </row>
    <row r="267" ht="18.0" customHeight="1">
      <c r="B267" s="27"/>
      <c r="C267" s="5"/>
      <c r="D267" s="5"/>
      <c r="E267" s="5"/>
    </row>
    <row r="268" ht="18.0" customHeight="1">
      <c r="B268" s="27"/>
      <c r="C268" s="5"/>
      <c r="D268" s="5"/>
      <c r="E268" s="5"/>
    </row>
    <row r="269" ht="18.0" customHeight="1">
      <c r="B269" s="27"/>
      <c r="C269" s="5"/>
      <c r="D269" s="5"/>
      <c r="E269" s="5"/>
    </row>
    <row r="270" ht="18.0" customHeight="1">
      <c r="B270" s="27"/>
      <c r="C270" s="5"/>
      <c r="D270" s="5"/>
      <c r="E270" s="5"/>
    </row>
    <row r="271" ht="18.0" customHeight="1">
      <c r="B271" s="27"/>
      <c r="C271" s="5"/>
      <c r="D271" s="5"/>
      <c r="E271" s="5"/>
    </row>
    <row r="272" ht="18.0" customHeight="1">
      <c r="B272" s="27"/>
      <c r="C272" s="5"/>
      <c r="D272" s="5"/>
      <c r="E272" s="5"/>
    </row>
    <row r="273" ht="18.0" customHeight="1">
      <c r="B273" s="27"/>
      <c r="C273" s="5"/>
      <c r="D273" s="5"/>
      <c r="E273" s="5"/>
    </row>
    <row r="274" ht="18.0" customHeight="1">
      <c r="B274" s="27"/>
      <c r="C274" s="5"/>
      <c r="D274" s="5"/>
      <c r="E274" s="5"/>
    </row>
    <row r="275" ht="18.0" customHeight="1">
      <c r="B275" s="27"/>
      <c r="C275" s="5"/>
      <c r="D275" s="5"/>
      <c r="E275" s="5"/>
    </row>
    <row r="276" ht="18.0" customHeight="1">
      <c r="B276" s="27"/>
      <c r="C276" s="5"/>
      <c r="D276" s="5"/>
      <c r="E276" s="5"/>
    </row>
    <row r="277" ht="18.0" customHeight="1">
      <c r="B277" s="27"/>
      <c r="C277" s="5"/>
      <c r="D277" s="5"/>
      <c r="E277" s="5"/>
    </row>
    <row r="278" ht="18.0" customHeight="1">
      <c r="B278" s="27"/>
      <c r="C278" s="5"/>
      <c r="D278" s="5"/>
      <c r="E278" s="5"/>
    </row>
    <row r="279" ht="18.0" customHeight="1">
      <c r="B279" s="27"/>
      <c r="C279" s="5"/>
      <c r="D279" s="5"/>
      <c r="E279" s="5"/>
    </row>
    <row r="280" ht="18.0" customHeight="1">
      <c r="B280" s="27"/>
      <c r="C280" s="5"/>
      <c r="D280" s="5"/>
      <c r="E280" s="5"/>
    </row>
    <row r="281" ht="18.0" customHeight="1">
      <c r="B281" s="27"/>
      <c r="C281" s="5"/>
      <c r="D281" s="5"/>
      <c r="E281" s="5"/>
    </row>
    <row r="282" ht="18.0" customHeight="1">
      <c r="B282" s="27"/>
      <c r="C282" s="5"/>
      <c r="D282" s="5"/>
      <c r="E282" s="5"/>
    </row>
    <row r="283" ht="18.0" customHeight="1">
      <c r="B283" s="27"/>
      <c r="C283" s="5"/>
      <c r="D283" s="5"/>
      <c r="E283" s="5"/>
    </row>
    <row r="284" ht="18.0" customHeight="1">
      <c r="B284" s="27"/>
      <c r="C284" s="5"/>
      <c r="D284" s="5"/>
      <c r="E284" s="5"/>
    </row>
    <row r="285" ht="18.0" customHeight="1">
      <c r="B285" s="27"/>
      <c r="C285" s="5"/>
      <c r="D285" s="5"/>
      <c r="E285" s="5"/>
    </row>
    <row r="286" ht="18.0" customHeight="1">
      <c r="B286" s="27"/>
      <c r="C286" s="5"/>
      <c r="D286" s="5"/>
      <c r="E286" s="5"/>
    </row>
    <row r="287" ht="18.0" customHeight="1">
      <c r="B287" s="27"/>
      <c r="C287" s="5"/>
      <c r="D287" s="5"/>
      <c r="E287" s="5"/>
    </row>
    <row r="288" ht="18.0" customHeight="1">
      <c r="B288" s="27"/>
      <c r="C288" s="5"/>
      <c r="D288" s="5"/>
      <c r="E288" s="5"/>
    </row>
    <row r="289" ht="18.0" customHeight="1">
      <c r="B289" s="27"/>
      <c r="C289" s="5"/>
      <c r="D289" s="5"/>
      <c r="E289" s="5"/>
    </row>
    <row r="290" ht="18.0" customHeight="1">
      <c r="B290" s="27"/>
      <c r="C290" s="5"/>
      <c r="D290" s="5"/>
      <c r="E290" s="5"/>
    </row>
    <row r="291" ht="18.0" customHeight="1">
      <c r="B291" s="27"/>
      <c r="C291" s="5"/>
      <c r="D291" s="5"/>
      <c r="E291" s="5"/>
    </row>
    <row r="292" ht="18.0" customHeight="1">
      <c r="B292" s="27"/>
      <c r="C292" s="5"/>
      <c r="D292" s="5"/>
      <c r="E292" s="5"/>
    </row>
    <row r="293" ht="18.0" customHeight="1">
      <c r="B293" s="27"/>
      <c r="C293" s="5"/>
      <c r="D293" s="5"/>
      <c r="E293" s="5"/>
    </row>
    <row r="294" ht="18.0" customHeight="1">
      <c r="B294" s="27"/>
      <c r="C294" s="5"/>
      <c r="D294" s="5"/>
      <c r="E294" s="5"/>
    </row>
    <row r="295" ht="18.0" customHeight="1">
      <c r="B295" s="27"/>
      <c r="C295" s="5"/>
      <c r="D295" s="5"/>
      <c r="E295" s="5"/>
    </row>
    <row r="296" ht="18.0" customHeight="1">
      <c r="B296" s="27"/>
      <c r="C296" s="5"/>
      <c r="D296" s="5"/>
      <c r="E296" s="5"/>
    </row>
    <row r="297" ht="18.0" customHeight="1">
      <c r="B297" s="27"/>
      <c r="C297" s="5"/>
      <c r="D297" s="5"/>
      <c r="E297" s="5"/>
    </row>
    <row r="298" ht="18.0" customHeight="1">
      <c r="B298" s="27"/>
      <c r="C298" s="5"/>
      <c r="D298" s="5"/>
      <c r="E298" s="5"/>
    </row>
    <row r="299" ht="18.0" customHeight="1">
      <c r="B299" s="27"/>
      <c r="C299" s="5"/>
      <c r="D299" s="5"/>
      <c r="E299" s="5"/>
    </row>
    <row r="300" ht="18.0" customHeight="1">
      <c r="B300" s="27"/>
      <c r="C300" s="5"/>
      <c r="D300" s="5"/>
      <c r="E300" s="5"/>
    </row>
    <row r="301" ht="18.0" customHeight="1">
      <c r="B301" s="27"/>
      <c r="C301" s="5"/>
      <c r="D301" s="5"/>
      <c r="E301" s="5"/>
    </row>
    <row r="302" ht="18.0" customHeight="1">
      <c r="B302" s="27"/>
      <c r="C302" s="5"/>
      <c r="D302" s="5"/>
      <c r="E302" s="5"/>
    </row>
    <row r="303" ht="18.0" customHeight="1">
      <c r="B303" s="27"/>
      <c r="C303" s="5"/>
      <c r="D303" s="5"/>
      <c r="E303" s="5"/>
    </row>
    <row r="304" ht="18.0" customHeight="1">
      <c r="B304" s="27"/>
      <c r="C304" s="5"/>
      <c r="D304" s="5"/>
      <c r="E304" s="5"/>
    </row>
    <row r="305" ht="18.0" customHeight="1">
      <c r="B305" s="27"/>
      <c r="C305" s="5"/>
      <c r="D305" s="5"/>
      <c r="E305" s="5"/>
    </row>
    <row r="306" ht="18.0" customHeight="1">
      <c r="B306" s="27"/>
      <c r="C306" s="5"/>
      <c r="D306" s="5"/>
      <c r="E306" s="5"/>
    </row>
    <row r="307" ht="18.0" customHeight="1">
      <c r="B307" s="27"/>
      <c r="C307" s="5"/>
      <c r="D307" s="5"/>
      <c r="E307" s="5"/>
    </row>
    <row r="308" ht="18.0" customHeight="1">
      <c r="B308" s="27"/>
      <c r="C308" s="5"/>
      <c r="D308" s="5"/>
      <c r="E308" s="5"/>
    </row>
    <row r="309" ht="18.0" customHeight="1">
      <c r="B309" s="27"/>
      <c r="C309" s="5"/>
      <c r="D309" s="5"/>
      <c r="E309" s="5"/>
    </row>
    <row r="310" ht="18.0" customHeight="1">
      <c r="B310" s="27"/>
      <c r="C310" s="5"/>
      <c r="D310" s="5"/>
      <c r="E310" s="5"/>
    </row>
    <row r="311" ht="18.0" customHeight="1">
      <c r="B311" s="27"/>
      <c r="C311" s="5"/>
      <c r="D311" s="5"/>
      <c r="E311" s="5"/>
    </row>
    <row r="312" ht="18.0" customHeight="1">
      <c r="B312" s="27"/>
      <c r="C312" s="5"/>
      <c r="D312" s="5"/>
      <c r="E312" s="5"/>
    </row>
    <row r="313" ht="18.0" customHeight="1">
      <c r="B313" s="27"/>
      <c r="C313" s="5"/>
      <c r="D313" s="5"/>
      <c r="E313" s="5"/>
    </row>
    <row r="314" ht="18.0" customHeight="1">
      <c r="B314" s="27"/>
      <c r="C314" s="5"/>
      <c r="D314" s="5"/>
      <c r="E314" s="5"/>
    </row>
    <row r="315" ht="18.0" customHeight="1">
      <c r="B315" s="27"/>
      <c r="C315" s="5"/>
      <c r="D315" s="5"/>
      <c r="E315" s="5"/>
    </row>
    <row r="316" ht="18.0" customHeight="1">
      <c r="B316" s="27"/>
      <c r="C316" s="5"/>
      <c r="D316" s="5"/>
      <c r="E316" s="5"/>
    </row>
    <row r="317" ht="18.0" customHeight="1">
      <c r="B317" s="27"/>
      <c r="C317" s="5"/>
      <c r="D317" s="5"/>
      <c r="E317" s="5"/>
    </row>
    <row r="318" ht="18.0" customHeight="1">
      <c r="B318" s="27"/>
      <c r="C318" s="5"/>
      <c r="D318" s="5"/>
      <c r="E318" s="5"/>
    </row>
    <row r="319" ht="18.0" customHeight="1">
      <c r="B319" s="27"/>
      <c r="C319" s="5"/>
      <c r="D319" s="5"/>
      <c r="E319" s="5"/>
    </row>
    <row r="320" ht="18.0" customHeight="1">
      <c r="B320" s="27"/>
      <c r="C320" s="5"/>
      <c r="D320" s="5"/>
      <c r="E320" s="5"/>
    </row>
    <row r="321" ht="18.0" customHeight="1">
      <c r="B321" s="27"/>
      <c r="C321" s="5"/>
      <c r="D321" s="5"/>
      <c r="E321" s="5"/>
    </row>
    <row r="322" ht="18.0" customHeight="1">
      <c r="B322" s="27"/>
      <c r="C322" s="5"/>
      <c r="D322" s="5"/>
      <c r="E322" s="5"/>
    </row>
    <row r="323" ht="18.0" customHeight="1">
      <c r="B323" s="27"/>
      <c r="C323" s="5"/>
      <c r="D323" s="5"/>
      <c r="E323" s="5"/>
    </row>
    <row r="324" ht="18.0" customHeight="1">
      <c r="B324" s="27"/>
      <c r="C324" s="5"/>
      <c r="D324" s="5"/>
      <c r="E324" s="5"/>
    </row>
    <row r="325" ht="18.0" customHeight="1">
      <c r="B325" s="27"/>
      <c r="C325" s="5"/>
      <c r="D325" s="5"/>
      <c r="E325" s="5"/>
    </row>
    <row r="326" ht="18.0" customHeight="1">
      <c r="B326" s="27"/>
      <c r="C326" s="5"/>
      <c r="D326" s="5"/>
      <c r="E326" s="5"/>
    </row>
    <row r="327" ht="18.0" customHeight="1">
      <c r="B327" s="27"/>
      <c r="C327" s="5"/>
      <c r="D327" s="5"/>
      <c r="E327" s="5"/>
    </row>
    <row r="328" ht="18.0" customHeight="1">
      <c r="B328" s="27"/>
      <c r="C328" s="5"/>
      <c r="D328" s="5"/>
      <c r="E328" s="5"/>
    </row>
    <row r="329" ht="18.0" customHeight="1">
      <c r="B329" s="27"/>
      <c r="C329" s="5"/>
      <c r="D329" s="5"/>
      <c r="E329" s="5"/>
    </row>
    <row r="330" ht="18.0" customHeight="1">
      <c r="B330" s="27"/>
      <c r="C330" s="5"/>
      <c r="D330" s="5"/>
      <c r="E330" s="5"/>
    </row>
    <row r="331" ht="18.0" customHeight="1">
      <c r="B331" s="27"/>
      <c r="C331" s="5"/>
      <c r="D331" s="5"/>
      <c r="E331" s="5"/>
    </row>
    <row r="332" ht="18.0" customHeight="1">
      <c r="B332" s="27"/>
      <c r="C332" s="5"/>
      <c r="D332" s="5"/>
      <c r="E332" s="5"/>
    </row>
    <row r="333" ht="18.0" customHeight="1">
      <c r="B333" s="27"/>
      <c r="C333" s="5"/>
      <c r="D333" s="5"/>
      <c r="E333" s="5"/>
    </row>
    <row r="334" ht="18.0" customHeight="1">
      <c r="B334" s="27"/>
      <c r="C334" s="5"/>
      <c r="D334" s="5"/>
      <c r="E334" s="5"/>
    </row>
    <row r="335" ht="18.0" customHeight="1">
      <c r="B335" s="27"/>
      <c r="C335" s="5"/>
      <c r="D335" s="5"/>
      <c r="E335" s="5"/>
    </row>
    <row r="336" ht="18.0" customHeight="1">
      <c r="B336" s="27"/>
      <c r="C336" s="5"/>
      <c r="D336" s="5"/>
      <c r="E336" s="5"/>
    </row>
    <row r="337" ht="18.0" customHeight="1">
      <c r="B337" s="27"/>
      <c r="C337" s="5"/>
      <c r="D337" s="5"/>
      <c r="E337" s="5"/>
    </row>
    <row r="338" ht="18.0" customHeight="1">
      <c r="B338" s="27"/>
      <c r="C338" s="5"/>
      <c r="D338" s="5"/>
      <c r="E338" s="5"/>
    </row>
    <row r="339" ht="18.0" customHeight="1">
      <c r="B339" s="27"/>
      <c r="C339" s="5"/>
      <c r="D339" s="5"/>
      <c r="E339" s="5"/>
    </row>
    <row r="340" ht="18.0" customHeight="1">
      <c r="B340" s="27"/>
      <c r="C340" s="5"/>
      <c r="D340" s="5"/>
      <c r="E340" s="5"/>
    </row>
    <row r="341" ht="18.0" customHeight="1">
      <c r="B341" s="27"/>
      <c r="C341" s="5"/>
      <c r="D341" s="5"/>
      <c r="E341" s="5"/>
    </row>
    <row r="342" ht="18.0" customHeight="1">
      <c r="B342" s="27"/>
      <c r="C342" s="5"/>
      <c r="D342" s="5"/>
      <c r="E342" s="5"/>
    </row>
    <row r="343" ht="18.0" customHeight="1">
      <c r="B343" s="27"/>
      <c r="C343" s="5"/>
      <c r="D343" s="5"/>
      <c r="E343" s="5"/>
    </row>
    <row r="344" ht="18.0" customHeight="1">
      <c r="B344" s="27"/>
      <c r="C344" s="5"/>
      <c r="D344" s="5"/>
      <c r="E344" s="5"/>
    </row>
    <row r="345" ht="18.0" customHeight="1">
      <c r="B345" s="27"/>
      <c r="C345" s="5"/>
      <c r="D345" s="5"/>
      <c r="E345" s="5"/>
    </row>
    <row r="346" ht="18.0" customHeight="1">
      <c r="B346" s="27"/>
      <c r="C346" s="5"/>
      <c r="D346" s="5"/>
      <c r="E346" s="5"/>
    </row>
    <row r="347" ht="18.0" customHeight="1">
      <c r="B347" s="27"/>
      <c r="C347" s="5"/>
      <c r="D347" s="5"/>
      <c r="E347" s="5"/>
    </row>
    <row r="348" ht="18.0" customHeight="1">
      <c r="B348" s="27"/>
      <c r="C348" s="5"/>
      <c r="D348" s="5"/>
      <c r="E348" s="5"/>
    </row>
    <row r="349" ht="18.0" customHeight="1">
      <c r="B349" s="27"/>
      <c r="C349" s="5"/>
      <c r="D349" s="5"/>
      <c r="E349" s="5"/>
    </row>
    <row r="350" ht="18.0" customHeight="1">
      <c r="B350" s="27"/>
      <c r="C350" s="5"/>
      <c r="D350" s="5"/>
      <c r="E350" s="5"/>
    </row>
    <row r="351" ht="18.0" customHeight="1">
      <c r="B351" s="27"/>
      <c r="C351" s="5"/>
      <c r="D351" s="5"/>
      <c r="E351" s="5"/>
    </row>
    <row r="352" ht="18.0" customHeight="1">
      <c r="B352" s="27"/>
      <c r="C352" s="5"/>
      <c r="D352" s="5"/>
      <c r="E352" s="5"/>
    </row>
    <row r="353" ht="18.0" customHeight="1">
      <c r="B353" s="27"/>
      <c r="C353" s="5"/>
      <c r="D353" s="5"/>
      <c r="E353" s="5"/>
    </row>
    <row r="354" ht="18.0" customHeight="1">
      <c r="B354" s="27"/>
      <c r="C354" s="5"/>
      <c r="D354" s="5"/>
      <c r="E354" s="5"/>
    </row>
    <row r="355" ht="18.0" customHeight="1">
      <c r="B355" s="27"/>
      <c r="C355" s="5"/>
      <c r="D355" s="5"/>
      <c r="E355" s="5"/>
    </row>
    <row r="356" ht="18.0" customHeight="1">
      <c r="B356" s="27"/>
      <c r="C356" s="5"/>
      <c r="D356" s="5"/>
      <c r="E356" s="5"/>
    </row>
    <row r="357" ht="18.0" customHeight="1">
      <c r="B357" s="27"/>
      <c r="C357" s="5"/>
      <c r="D357" s="5"/>
      <c r="E357" s="5"/>
    </row>
    <row r="358" ht="18.0" customHeight="1">
      <c r="B358" s="27"/>
      <c r="C358" s="5"/>
      <c r="D358" s="5"/>
      <c r="E358" s="5"/>
    </row>
    <row r="359" ht="18.0" customHeight="1">
      <c r="B359" s="27"/>
      <c r="C359" s="5"/>
      <c r="D359" s="5"/>
      <c r="E359" s="5"/>
    </row>
    <row r="360" ht="18.0" customHeight="1">
      <c r="B360" s="27"/>
      <c r="C360" s="5"/>
      <c r="D360" s="5"/>
      <c r="E360" s="5"/>
    </row>
    <row r="361" ht="18.0" customHeight="1">
      <c r="B361" s="27"/>
      <c r="C361" s="5"/>
      <c r="D361" s="5"/>
      <c r="E361" s="5"/>
    </row>
    <row r="362" ht="18.0" customHeight="1">
      <c r="B362" s="27"/>
      <c r="C362" s="5"/>
      <c r="D362" s="5"/>
      <c r="E362" s="5"/>
    </row>
    <row r="363" ht="18.0" customHeight="1">
      <c r="B363" s="27"/>
      <c r="C363" s="5"/>
      <c r="D363" s="5"/>
      <c r="E363" s="5"/>
    </row>
    <row r="364" ht="18.0" customHeight="1">
      <c r="B364" s="27"/>
      <c r="C364" s="5"/>
      <c r="D364" s="5"/>
      <c r="E364" s="5"/>
    </row>
    <row r="365" ht="18.0" customHeight="1">
      <c r="B365" s="27"/>
      <c r="C365" s="5"/>
      <c r="D365" s="5"/>
      <c r="E365" s="5"/>
    </row>
    <row r="366" ht="18.0" customHeight="1">
      <c r="B366" s="27"/>
      <c r="C366" s="5"/>
      <c r="D366" s="5"/>
      <c r="E366" s="5"/>
    </row>
    <row r="367" ht="18.0" customHeight="1">
      <c r="B367" s="27"/>
      <c r="C367" s="5"/>
      <c r="D367" s="5"/>
      <c r="E367" s="5"/>
    </row>
    <row r="368" ht="18.0" customHeight="1">
      <c r="B368" s="27"/>
      <c r="C368" s="5"/>
      <c r="D368" s="5"/>
      <c r="E368" s="5"/>
    </row>
    <row r="369" ht="18.0" customHeight="1">
      <c r="B369" s="27"/>
      <c r="C369" s="5"/>
      <c r="D369" s="5"/>
      <c r="E369" s="5"/>
    </row>
    <row r="370" ht="18.0" customHeight="1">
      <c r="B370" s="27"/>
      <c r="C370" s="5"/>
      <c r="D370" s="5"/>
      <c r="E370" s="5"/>
    </row>
    <row r="371" ht="18.0" customHeight="1">
      <c r="B371" s="27"/>
      <c r="C371" s="5"/>
      <c r="D371" s="5"/>
      <c r="E371" s="5"/>
    </row>
    <row r="372" ht="18.0" customHeight="1">
      <c r="B372" s="27"/>
      <c r="C372" s="5"/>
      <c r="D372" s="5"/>
      <c r="E372" s="5"/>
    </row>
    <row r="373" ht="18.0" customHeight="1">
      <c r="B373" s="27"/>
      <c r="C373" s="5"/>
      <c r="D373" s="5"/>
      <c r="E373" s="5"/>
    </row>
    <row r="374" ht="18.0" customHeight="1">
      <c r="B374" s="27"/>
      <c r="C374" s="5"/>
      <c r="D374" s="5"/>
      <c r="E374" s="5"/>
    </row>
    <row r="375" ht="18.0" customHeight="1">
      <c r="B375" s="27"/>
      <c r="C375" s="5"/>
      <c r="D375" s="5"/>
      <c r="E375" s="5"/>
    </row>
    <row r="376" ht="18.0" customHeight="1">
      <c r="B376" s="27"/>
      <c r="C376" s="5"/>
      <c r="D376" s="5"/>
      <c r="E376" s="5"/>
    </row>
    <row r="377" ht="18.0" customHeight="1">
      <c r="B377" s="27"/>
      <c r="C377" s="5"/>
      <c r="D377" s="5"/>
      <c r="E377" s="5"/>
    </row>
    <row r="378" ht="18.0" customHeight="1">
      <c r="B378" s="27"/>
      <c r="C378" s="5"/>
      <c r="D378" s="5"/>
      <c r="E378" s="5"/>
    </row>
    <row r="379" ht="18.0" customHeight="1">
      <c r="B379" s="27"/>
      <c r="C379" s="5"/>
      <c r="D379" s="5"/>
      <c r="E379" s="5"/>
    </row>
    <row r="380" ht="18.0" customHeight="1">
      <c r="B380" s="27"/>
      <c r="C380" s="5"/>
      <c r="D380" s="5"/>
      <c r="E380" s="5"/>
    </row>
    <row r="381" ht="18.0" customHeight="1">
      <c r="B381" s="27"/>
      <c r="C381" s="5"/>
      <c r="D381" s="5"/>
      <c r="E381" s="5"/>
    </row>
    <row r="382" ht="18.0" customHeight="1">
      <c r="B382" s="27"/>
      <c r="C382" s="5"/>
      <c r="D382" s="5"/>
      <c r="E382" s="5"/>
    </row>
    <row r="383" ht="18.0" customHeight="1">
      <c r="B383" s="27"/>
      <c r="C383" s="5"/>
      <c r="D383" s="5"/>
      <c r="E383" s="5"/>
    </row>
    <row r="384" ht="18.0" customHeight="1">
      <c r="B384" s="27"/>
      <c r="C384" s="5"/>
      <c r="D384" s="5"/>
      <c r="E384" s="5"/>
    </row>
    <row r="385" ht="18.0" customHeight="1">
      <c r="B385" s="27"/>
      <c r="C385" s="5"/>
      <c r="D385" s="5"/>
      <c r="E385" s="5"/>
    </row>
    <row r="386" ht="18.0" customHeight="1">
      <c r="B386" s="27"/>
      <c r="C386" s="5"/>
      <c r="D386" s="5"/>
      <c r="E386" s="5"/>
    </row>
    <row r="387" ht="18.0" customHeight="1">
      <c r="B387" s="27"/>
      <c r="C387" s="5"/>
      <c r="D387" s="5"/>
      <c r="E387" s="5"/>
    </row>
    <row r="388" ht="18.0" customHeight="1">
      <c r="B388" s="27"/>
      <c r="C388" s="5"/>
      <c r="D388" s="5"/>
      <c r="E388" s="5"/>
    </row>
    <row r="389" ht="18.0" customHeight="1">
      <c r="B389" s="27"/>
      <c r="C389" s="5"/>
      <c r="D389" s="5"/>
      <c r="E389" s="5"/>
    </row>
    <row r="390" ht="18.0" customHeight="1">
      <c r="B390" s="27"/>
      <c r="C390" s="5"/>
      <c r="D390" s="5"/>
      <c r="E390" s="5"/>
    </row>
    <row r="391" ht="18.0" customHeight="1">
      <c r="B391" s="27"/>
      <c r="C391" s="5"/>
      <c r="D391" s="5"/>
      <c r="E391" s="5"/>
    </row>
    <row r="392" ht="18.0" customHeight="1">
      <c r="B392" s="27"/>
      <c r="C392" s="5"/>
      <c r="D392" s="5"/>
      <c r="E392" s="5"/>
    </row>
    <row r="393" ht="18.0" customHeight="1">
      <c r="B393" s="27"/>
      <c r="C393" s="5"/>
      <c r="D393" s="5"/>
      <c r="E393" s="5"/>
    </row>
    <row r="394" ht="18.0" customHeight="1">
      <c r="B394" s="27"/>
      <c r="C394" s="5"/>
      <c r="D394" s="5"/>
      <c r="E394" s="5"/>
    </row>
    <row r="395" ht="18.0" customHeight="1">
      <c r="B395" s="27"/>
      <c r="C395" s="5"/>
      <c r="D395" s="5"/>
      <c r="E395" s="5"/>
    </row>
    <row r="396" ht="18.0" customHeight="1">
      <c r="B396" s="27"/>
      <c r="C396" s="5"/>
      <c r="D396" s="5"/>
      <c r="E396" s="5"/>
    </row>
    <row r="397" ht="18.0" customHeight="1">
      <c r="B397" s="27"/>
      <c r="C397" s="5"/>
      <c r="D397" s="5"/>
      <c r="E397" s="5"/>
    </row>
    <row r="398" ht="18.0" customHeight="1">
      <c r="B398" s="27"/>
      <c r="C398" s="5"/>
      <c r="D398" s="5"/>
      <c r="E398" s="5"/>
    </row>
    <row r="399" ht="18.0" customHeight="1">
      <c r="B399" s="27"/>
      <c r="C399" s="5"/>
      <c r="D399" s="5"/>
      <c r="E399" s="5"/>
    </row>
    <row r="400" ht="18.0" customHeight="1">
      <c r="B400" s="27"/>
      <c r="C400" s="5"/>
      <c r="D400" s="5"/>
      <c r="E400" s="5"/>
    </row>
    <row r="401" ht="18.0" customHeight="1">
      <c r="B401" s="27"/>
      <c r="C401" s="5"/>
      <c r="D401" s="5"/>
      <c r="E401" s="5"/>
    </row>
    <row r="402" ht="18.0" customHeight="1">
      <c r="B402" s="27"/>
      <c r="C402" s="5"/>
      <c r="D402" s="5"/>
      <c r="E402" s="5"/>
    </row>
    <row r="403" ht="18.0" customHeight="1">
      <c r="B403" s="27"/>
      <c r="C403" s="5"/>
      <c r="D403" s="5"/>
      <c r="E403" s="5"/>
    </row>
    <row r="404" ht="18.0" customHeight="1">
      <c r="B404" s="27"/>
      <c r="C404" s="5"/>
      <c r="D404" s="5"/>
      <c r="E404" s="5"/>
    </row>
    <row r="405" ht="18.0" customHeight="1">
      <c r="B405" s="27"/>
      <c r="C405" s="5"/>
      <c r="D405" s="5"/>
      <c r="E405" s="5"/>
    </row>
    <row r="406" ht="18.0" customHeight="1">
      <c r="B406" s="27"/>
      <c r="C406" s="5"/>
      <c r="D406" s="5"/>
      <c r="E406" s="5"/>
    </row>
    <row r="407" ht="18.0" customHeight="1">
      <c r="B407" s="27"/>
      <c r="C407" s="5"/>
      <c r="D407" s="5"/>
      <c r="E407" s="5"/>
    </row>
    <row r="408" ht="18.0" customHeight="1">
      <c r="B408" s="27"/>
      <c r="C408" s="5"/>
      <c r="D408" s="5"/>
      <c r="E408" s="5"/>
    </row>
    <row r="409" ht="18.0" customHeight="1">
      <c r="B409" s="27"/>
      <c r="C409" s="5"/>
      <c r="D409" s="5"/>
      <c r="E409" s="5"/>
    </row>
    <row r="410" ht="18.0" customHeight="1">
      <c r="B410" s="27"/>
      <c r="C410" s="5"/>
      <c r="D410" s="5"/>
      <c r="E410" s="5"/>
    </row>
    <row r="411" ht="18.0" customHeight="1">
      <c r="B411" s="27"/>
      <c r="C411" s="5"/>
      <c r="D411" s="5"/>
      <c r="E411" s="5"/>
    </row>
    <row r="412" ht="18.0" customHeight="1">
      <c r="B412" s="27"/>
      <c r="C412" s="5"/>
      <c r="D412" s="5"/>
      <c r="E412" s="5"/>
    </row>
    <row r="413" ht="18.0" customHeight="1">
      <c r="B413" s="27"/>
      <c r="C413" s="5"/>
      <c r="D413" s="5"/>
      <c r="E413" s="5"/>
    </row>
    <row r="414" ht="18.0" customHeight="1">
      <c r="B414" s="27"/>
      <c r="C414" s="5"/>
      <c r="D414" s="5"/>
      <c r="E414" s="5"/>
    </row>
    <row r="415" ht="18.0" customHeight="1">
      <c r="B415" s="27"/>
      <c r="C415" s="5"/>
      <c r="D415" s="5"/>
      <c r="E415" s="5"/>
    </row>
    <row r="416" ht="18.0" customHeight="1">
      <c r="B416" s="27"/>
      <c r="C416" s="5"/>
      <c r="D416" s="5"/>
      <c r="E416" s="5"/>
    </row>
    <row r="417" ht="18.0" customHeight="1">
      <c r="B417" s="27"/>
      <c r="C417" s="5"/>
      <c r="D417" s="5"/>
      <c r="E417" s="5"/>
    </row>
    <row r="418" ht="18.0" customHeight="1">
      <c r="B418" s="27"/>
      <c r="C418" s="5"/>
      <c r="D418" s="5"/>
      <c r="E418" s="5"/>
    </row>
    <row r="419" ht="18.0" customHeight="1">
      <c r="B419" s="27"/>
      <c r="C419" s="5"/>
      <c r="D419" s="5"/>
      <c r="E419" s="5"/>
    </row>
    <row r="420" ht="18.0" customHeight="1">
      <c r="B420" s="27"/>
      <c r="C420" s="5"/>
      <c r="D420" s="5"/>
      <c r="E420" s="5"/>
    </row>
    <row r="421" ht="18.0" customHeight="1">
      <c r="B421" s="27"/>
      <c r="C421" s="5"/>
      <c r="D421" s="5"/>
      <c r="E421" s="5"/>
    </row>
    <row r="422" ht="18.0" customHeight="1">
      <c r="B422" s="27"/>
      <c r="C422" s="5"/>
      <c r="D422" s="5"/>
      <c r="E422" s="5"/>
    </row>
    <row r="423" ht="18.0" customHeight="1">
      <c r="B423" s="27"/>
      <c r="C423" s="5"/>
      <c r="D423" s="5"/>
      <c r="E423" s="5"/>
    </row>
    <row r="424" ht="18.0" customHeight="1">
      <c r="B424" s="27"/>
      <c r="C424" s="5"/>
      <c r="D424" s="5"/>
      <c r="E424" s="5"/>
    </row>
    <row r="425" ht="18.0" customHeight="1">
      <c r="B425" s="27"/>
      <c r="C425" s="5"/>
      <c r="D425" s="5"/>
      <c r="E425" s="5"/>
    </row>
    <row r="426" ht="18.0" customHeight="1">
      <c r="B426" s="27"/>
      <c r="C426" s="5"/>
      <c r="D426" s="5"/>
      <c r="E426" s="5"/>
    </row>
    <row r="427" ht="18.0" customHeight="1">
      <c r="B427" s="27"/>
      <c r="C427" s="5"/>
      <c r="D427" s="5"/>
      <c r="E427" s="5"/>
    </row>
    <row r="428" ht="18.0" customHeight="1">
      <c r="B428" s="27"/>
      <c r="C428" s="5"/>
      <c r="D428" s="5"/>
      <c r="E428" s="5"/>
    </row>
    <row r="429" ht="18.0" customHeight="1">
      <c r="B429" s="27"/>
      <c r="C429" s="5"/>
      <c r="D429" s="5"/>
      <c r="E429" s="5"/>
    </row>
    <row r="430" ht="18.0" customHeight="1">
      <c r="B430" s="27"/>
      <c r="C430" s="5"/>
      <c r="D430" s="5"/>
      <c r="E430" s="5"/>
    </row>
    <row r="431" ht="18.0" customHeight="1">
      <c r="B431" s="27"/>
      <c r="C431" s="5"/>
      <c r="D431" s="5"/>
      <c r="E431" s="5"/>
    </row>
    <row r="432" ht="18.0" customHeight="1">
      <c r="B432" s="27"/>
      <c r="C432" s="5"/>
      <c r="D432" s="5"/>
      <c r="E432" s="5"/>
    </row>
    <row r="433" ht="18.0" customHeight="1">
      <c r="B433" s="27"/>
      <c r="C433" s="5"/>
      <c r="D433" s="5"/>
      <c r="E433" s="5"/>
    </row>
    <row r="434" ht="18.0" customHeight="1">
      <c r="B434" s="27"/>
      <c r="C434" s="5"/>
      <c r="D434" s="5"/>
      <c r="E434" s="5"/>
    </row>
    <row r="435" ht="18.0" customHeight="1">
      <c r="B435" s="27"/>
      <c r="C435" s="5"/>
      <c r="D435" s="5"/>
      <c r="E435" s="5"/>
    </row>
    <row r="436" ht="18.0" customHeight="1">
      <c r="B436" s="27"/>
      <c r="C436" s="5"/>
      <c r="D436" s="5"/>
      <c r="E436" s="5"/>
    </row>
    <row r="437" ht="18.0" customHeight="1">
      <c r="B437" s="27"/>
      <c r="C437" s="5"/>
      <c r="D437" s="5"/>
      <c r="E437" s="5"/>
    </row>
    <row r="438" ht="18.0" customHeight="1">
      <c r="B438" s="27"/>
      <c r="C438" s="5"/>
      <c r="D438" s="5"/>
      <c r="E438" s="5"/>
    </row>
    <row r="439" ht="18.0" customHeight="1">
      <c r="B439" s="27"/>
      <c r="C439" s="5"/>
      <c r="D439" s="5"/>
      <c r="E439" s="5"/>
    </row>
    <row r="440" ht="18.0" customHeight="1">
      <c r="B440" s="27"/>
      <c r="C440" s="5"/>
      <c r="D440" s="5"/>
      <c r="E440" s="5"/>
    </row>
    <row r="441" ht="18.0" customHeight="1">
      <c r="B441" s="27"/>
      <c r="C441" s="5"/>
      <c r="D441" s="5"/>
      <c r="E441" s="5"/>
    </row>
    <row r="442" ht="18.0" customHeight="1">
      <c r="B442" s="27"/>
      <c r="C442" s="5"/>
      <c r="D442" s="5"/>
      <c r="E442" s="5"/>
    </row>
    <row r="443" ht="18.0" customHeight="1">
      <c r="B443" s="27"/>
      <c r="C443" s="5"/>
      <c r="D443" s="5"/>
      <c r="E443" s="5"/>
    </row>
    <row r="444" ht="18.0" customHeight="1">
      <c r="B444" s="27"/>
      <c r="C444" s="5"/>
      <c r="D444" s="5"/>
      <c r="E444" s="5"/>
    </row>
    <row r="445" ht="18.0" customHeight="1">
      <c r="B445" s="27"/>
      <c r="C445" s="5"/>
      <c r="D445" s="5"/>
      <c r="E445" s="5"/>
    </row>
    <row r="446" ht="18.0" customHeight="1">
      <c r="B446" s="27"/>
      <c r="C446" s="5"/>
      <c r="D446" s="5"/>
      <c r="E446" s="5"/>
    </row>
    <row r="447" ht="18.0" customHeight="1">
      <c r="B447" s="27"/>
      <c r="C447" s="5"/>
      <c r="D447" s="5"/>
      <c r="E447" s="5"/>
    </row>
    <row r="448" ht="18.0" customHeight="1">
      <c r="B448" s="27"/>
      <c r="C448" s="5"/>
      <c r="D448" s="5"/>
      <c r="E448" s="5"/>
    </row>
    <row r="449" ht="18.0" customHeight="1">
      <c r="B449" s="27"/>
      <c r="C449" s="5"/>
      <c r="D449" s="5"/>
      <c r="E449" s="5"/>
    </row>
    <row r="450" ht="18.0" customHeight="1">
      <c r="B450" s="27"/>
      <c r="C450" s="5"/>
      <c r="D450" s="5"/>
      <c r="E450" s="5"/>
    </row>
    <row r="451" ht="18.0" customHeight="1">
      <c r="B451" s="27"/>
      <c r="C451" s="5"/>
      <c r="D451" s="5"/>
      <c r="E451" s="5"/>
    </row>
    <row r="452" ht="18.0" customHeight="1">
      <c r="B452" s="27"/>
      <c r="C452" s="5"/>
      <c r="D452" s="5"/>
      <c r="E452" s="5"/>
    </row>
    <row r="453" ht="18.0" customHeight="1">
      <c r="B453" s="27"/>
      <c r="C453" s="5"/>
      <c r="D453" s="5"/>
      <c r="E453" s="5"/>
    </row>
    <row r="454" ht="18.0" customHeight="1">
      <c r="B454" s="27"/>
      <c r="C454" s="5"/>
      <c r="D454" s="5"/>
      <c r="E454" s="5"/>
    </row>
    <row r="455" ht="18.0" customHeight="1">
      <c r="B455" s="27"/>
      <c r="C455" s="5"/>
      <c r="D455" s="5"/>
      <c r="E455" s="5"/>
    </row>
    <row r="456" ht="18.0" customHeight="1">
      <c r="B456" s="27"/>
      <c r="C456" s="5"/>
      <c r="D456" s="5"/>
      <c r="E456" s="5"/>
    </row>
    <row r="457" ht="18.0" customHeight="1">
      <c r="B457" s="27"/>
      <c r="C457" s="5"/>
      <c r="D457" s="5"/>
      <c r="E457" s="5"/>
    </row>
    <row r="458" ht="18.0" customHeight="1">
      <c r="B458" s="27"/>
      <c r="C458" s="5"/>
      <c r="D458" s="5"/>
      <c r="E458" s="5"/>
    </row>
    <row r="459" ht="18.0" customHeight="1">
      <c r="B459" s="27"/>
      <c r="C459" s="5"/>
      <c r="D459" s="5"/>
      <c r="E459" s="5"/>
    </row>
    <row r="460" ht="18.0" customHeight="1">
      <c r="B460" s="27"/>
      <c r="C460" s="5"/>
      <c r="D460" s="5"/>
      <c r="E460" s="5"/>
    </row>
    <row r="461" ht="18.0" customHeight="1">
      <c r="B461" s="27"/>
      <c r="C461" s="5"/>
      <c r="D461" s="5"/>
      <c r="E461" s="5"/>
    </row>
    <row r="462" ht="18.0" customHeight="1">
      <c r="B462" s="27"/>
      <c r="C462" s="5"/>
      <c r="D462" s="5"/>
      <c r="E462" s="5"/>
    </row>
    <row r="463" ht="18.0" customHeight="1">
      <c r="B463" s="27"/>
      <c r="C463" s="5"/>
      <c r="D463" s="5"/>
      <c r="E463" s="5"/>
    </row>
    <row r="464" ht="18.0" customHeight="1">
      <c r="B464" s="27"/>
      <c r="C464" s="5"/>
      <c r="D464" s="5"/>
      <c r="E464" s="5"/>
    </row>
    <row r="465" ht="18.0" customHeight="1">
      <c r="B465" s="27"/>
      <c r="C465" s="5"/>
      <c r="D465" s="5"/>
      <c r="E465" s="5"/>
    </row>
    <row r="466" ht="18.0" customHeight="1">
      <c r="B466" s="27"/>
      <c r="C466" s="5"/>
      <c r="D466" s="5"/>
      <c r="E466" s="5"/>
    </row>
    <row r="467" ht="18.0" customHeight="1">
      <c r="B467" s="27"/>
      <c r="C467" s="5"/>
      <c r="D467" s="5"/>
      <c r="E467" s="5"/>
    </row>
    <row r="468" ht="18.0" customHeight="1">
      <c r="B468" s="27"/>
      <c r="C468" s="5"/>
      <c r="D468" s="5"/>
      <c r="E468" s="5"/>
    </row>
    <row r="469" ht="18.0" customHeight="1">
      <c r="B469" s="27"/>
      <c r="C469" s="5"/>
      <c r="D469" s="5"/>
      <c r="E469" s="5"/>
    </row>
    <row r="470" ht="18.0" customHeight="1">
      <c r="B470" s="27"/>
      <c r="C470" s="5"/>
      <c r="D470" s="5"/>
      <c r="E470" s="5"/>
    </row>
    <row r="471" ht="18.0" customHeight="1">
      <c r="B471" s="27"/>
      <c r="C471" s="5"/>
      <c r="D471" s="5"/>
      <c r="E471" s="5"/>
    </row>
    <row r="472" ht="18.0" customHeight="1">
      <c r="B472" s="27"/>
      <c r="C472" s="5"/>
      <c r="D472" s="5"/>
      <c r="E472" s="5"/>
    </row>
    <row r="473" ht="18.0" customHeight="1">
      <c r="B473" s="27"/>
      <c r="C473" s="5"/>
      <c r="D473" s="5"/>
      <c r="E473" s="5"/>
    </row>
    <row r="474" ht="18.0" customHeight="1">
      <c r="B474" s="27"/>
      <c r="C474" s="5"/>
      <c r="D474" s="5"/>
      <c r="E474" s="5"/>
    </row>
    <row r="475" ht="18.0" customHeight="1">
      <c r="B475" s="27"/>
      <c r="C475" s="5"/>
      <c r="D475" s="5"/>
      <c r="E475" s="5"/>
    </row>
    <row r="476" ht="18.0" customHeight="1">
      <c r="B476" s="27"/>
      <c r="C476" s="5"/>
      <c r="D476" s="5"/>
      <c r="E476" s="5"/>
    </row>
    <row r="477" ht="18.0" customHeight="1">
      <c r="B477" s="27"/>
      <c r="C477" s="5"/>
      <c r="D477" s="5"/>
      <c r="E477" s="5"/>
    </row>
    <row r="478" ht="18.0" customHeight="1">
      <c r="B478" s="27"/>
      <c r="C478" s="5"/>
      <c r="D478" s="5"/>
      <c r="E478" s="5"/>
    </row>
    <row r="479" ht="18.0" customHeight="1">
      <c r="B479" s="27"/>
      <c r="C479" s="5"/>
      <c r="D479" s="5"/>
      <c r="E479" s="5"/>
    </row>
    <row r="480" ht="18.0" customHeight="1">
      <c r="B480" s="27"/>
      <c r="C480" s="5"/>
      <c r="D480" s="5"/>
      <c r="E480" s="5"/>
    </row>
    <row r="481" ht="18.0" customHeight="1">
      <c r="B481" s="27"/>
      <c r="C481" s="5"/>
      <c r="D481" s="5"/>
      <c r="E481" s="5"/>
    </row>
    <row r="482" ht="18.0" customHeight="1">
      <c r="B482" s="27"/>
      <c r="C482" s="5"/>
      <c r="D482" s="5"/>
      <c r="E482" s="5"/>
    </row>
    <row r="483" ht="18.0" customHeight="1">
      <c r="B483" s="27"/>
      <c r="C483" s="5"/>
      <c r="D483" s="5"/>
      <c r="E483" s="5"/>
    </row>
    <row r="484" ht="18.0" customHeight="1">
      <c r="B484" s="27"/>
      <c r="C484" s="5"/>
      <c r="D484" s="5"/>
      <c r="E484" s="5"/>
    </row>
    <row r="485" ht="18.0" customHeight="1">
      <c r="B485" s="27"/>
      <c r="C485" s="5"/>
      <c r="D485" s="5"/>
      <c r="E485" s="5"/>
    </row>
    <row r="486" ht="18.0" customHeight="1">
      <c r="B486" s="27"/>
      <c r="C486" s="5"/>
      <c r="D486" s="5"/>
      <c r="E486" s="5"/>
    </row>
    <row r="487" ht="18.0" customHeight="1">
      <c r="B487" s="27"/>
      <c r="C487" s="5"/>
      <c r="D487" s="5"/>
      <c r="E487" s="5"/>
    </row>
    <row r="488" ht="18.0" customHeight="1">
      <c r="B488" s="27"/>
      <c r="C488" s="5"/>
      <c r="D488" s="5"/>
      <c r="E488" s="5"/>
    </row>
    <row r="489" ht="18.0" customHeight="1">
      <c r="B489" s="27"/>
      <c r="C489" s="5"/>
      <c r="D489" s="5"/>
      <c r="E489" s="5"/>
    </row>
    <row r="490" ht="18.0" customHeight="1">
      <c r="B490" s="27"/>
      <c r="C490" s="5"/>
      <c r="D490" s="5"/>
      <c r="E490" s="5"/>
    </row>
    <row r="491" ht="18.0" customHeight="1">
      <c r="B491" s="27"/>
      <c r="C491" s="5"/>
      <c r="D491" s="5"/>
      <c r="E491" s="5"/>
    </row>
    <row r="492" ht="18.0" customHeight="1">
      <c r="B492" s="27"/>
      <c r="C492" s="5"/>
      <c r="D492" s="5"/>
      <c r="E492" s="5"/>
    </row>
    <row r="493" ht="18.0" customHeight="1">
      <c r="B493" s="27"/>
      <c r="C493" s="5"/>
      <c r="D493" s="5"/>
      <c r="E493" s="5"/>
    </row>
    <row r="494" ht="18.0" customHeight="1">
      <c r="B494" s="27"/>
      <c r="C494" s="5"/>
      <c r="D494" s="5"/>
      <c r="E494" s="5"/>
    </row>
    <row r="495" ht="18.0" customHeight="1">
      <c r="B495" s="27"/>
      <c r="C495" s="5"/>
      <c r="D495" s="5"/>
      <c r="E495" s="5"/>
    </row>
    <row r="496" ht="18.0" customHeight="1">
      <c r="B496" s="27"/>
      <c r="C496" s="5"/>
      <c r="D496" s="5"/>
      <c r="E496" s="5"/>
    </row>
    <row r="497" ht="18.0" customHeight="1">
      <c r="B497" s="27"/>
      <c r="C497" s="5"/>
      <c r="D497" s="5"/>
      <c r="E497" s="5"/>
    </row>
    <row r="498" ht="18.0" customHeight="1">
      <c r="B498" s="27"/>
      <c r="C498" s="5"/>
      <c r="D498" s="5"/>
      <c r="E498" s="5"/>
    </row>
    <row r="499" ht="18.0" customHeight="1">
      <c r="B499" s="27"/>
      <c r="C499" s="5"/>
      <c r="D499" s="5"/>
      <c r="E499" s="5"/>
    </row>
    <row r="500" ht="18.0" customHeight="1">
      <c r="B500" s="27"/>
      <c r="C500" s="5"/>
      <c r="D500" s="5"/>
      <c r="E500" s="5"/>
    </row>
    <row r="501" ht="18.0" customHeight="1">
      <c r="B501" s="27"/>
      <c r="C501" s="5"/>
      <c r="D501" s="5"/>
      <c r="E501" s="5"/>
    </row>
    <row r="502" ht="18.0" customHeight="1">
      <c r="B502" s="27"/>
      <c r="C502" s="5"/>
      <c r="D502" s="5"/>
      <c r="E502" s="5"/>
    </row>
    <row r="503" ht="18.0" customHeight="1">
      <c r="B503" s="27"/>
      <c r="C503" s="5"/>
      <c r="D503" s="5"/>
      <c r="E503" s="5"/>
    </row>
    <row r="504" ht="18.0" customHeight="1">
      <c r="B504" s="27"/>
      <c r="C504" s="5"/>
      <c r="D504" s="5"/>
      <c r="E504" s="5"/>
    </row>
    <row r="505" ht="18.0" customHeight="1">
      <c r="B505" s="27"/>
      <c r="C505" s="5"/>
      <c r="D505" s="5"/>
      <c r="E505" s="5"/>
    </row>
    <row r="506" ht="18.0" customHeight="1">
      <c r="B506" s="27"/>
      <c r="C506" s="5"/>
      <c r="D506" s="5"/>
      <c r="E506" s="5"/>
    </row>
    <row r="507" ht="18.0" customHeight="1">
      <c r="B507" s="27"/>
      <c r="C507" s="5"/>
      <c r="D507" s="5"/>
      <c r="E507" s="5"/>
    </row>
    <row r="508" ht="18.0" customHeight="1">
      <c r="B508" s="27"/>
      <c r="C508" s="5"/>
      <c r="D508" s="5"/>
      <c r="E508" s="5"/>
    </row>
    <row r="509" ht="18.0" customHeight="1">
      <c r="B509" s="27"/>
      <c r="C509" s="5"/>
      <c r="D509" s="5"/>
      <c r="E509" s="5"/>
    </row>
    <row r="510" ht="18.0" customHeight="1">
      <c r="B510" s="27"/>
      <c r="C510" s="5"/>
      <c r="D510" s="5"/>
      <c r="E510" s="5"/>
    </row>
    <row r="511" ht="18.0" customHeight="1">
      <c r="B511" s="27"/>
      <c r="C511" s="5"/>
      <c r="D511" s="5"/>
      <c r="E511" s="5"/>
    </row>
    <row r="512" ht="18.0" customHeight="1">
      <c r="B512" s="27"/>
      <c r="C512" s="5"/>
      <c r="D512" s="5"/>
      <c r="E512" s="5"/>
    </row>
    <row r="513" ht="18.0" customHeight="1">
      <c r="B513" s="27"/>
      <c r="C513" s="5"/>
      <c r="D513" s="5"/>
      <c r="E513" s="5"/>
    </row>
    <row r="514" ht="18.0" customHeight="1">
      <c r="B514" s="27"/>
      <c r="C514" s="5"/>
      <c r="D514" s="5"/>
      <c r="E514" s="5"/>
    </row>
    <row r="515" ht="18.0" customHeight="1">
      <c r="B515" s="27"/>
      <c r="C515" s="5"/>
      <c r="D515" s="5"/>
      <c r="E515" s="5"/>
    </row>
    <row r="516" ht="18.0" customHeight="1">
      <c r="B516" s="27"/>
      <c r="C516" s="5"/>
      <c r="D516" s="5"/>
      <c r="E516" s="5"/>
    </row>
    <row r="517" ht="18.0" customHeight="1">
      <c r="B517" s="27"/>
      <c r="C517" s="5"/>
      <c r="D517" s="5"/>
      <c r="E517" s="5"/>
    </row>
    <row r="518" ht="18.0" customHeight="1">
      <c r="B518" s="27"/>
      <c r="C518" s="5"/>
      <c r="D518" s="5"/>
      <c r="E518" s="5"/>
    </row>
    <row r="519" ht="18.0" customHeight="1">
      <c r="B519" s="27"/>
      <c r="C519" s="5"/>
      <c r="D519" s="5"/>
      <c r="E519" s="5"/>
    </row>
    <row r="520" ht="18.0" customHeight="1">
      <c r="B520" s="27"/>
      <c r="C520" s="5"/>
      <c r="D520" s="5"/>
      <c r="E520" s="5"/>
    </row>
    <row r="521" ht="18.0" customHeight="1">
      <c r="B521" s="27"/>
      <c r="C521" s="5"/>
      <c r="D521" s="5"/>
      <c r="E521" s="5"/>
    </row>
    <row r="522" ht="18.0" customHeight="1">
      <c r="B522" s="27"/>
      <c r="C522" s="5"/>
      <c r="D522" s="5"/>
      <c r="E522" s="5"/>
    </row>
    <row r="523" ht="18.0" customHeight="1">
      <c r="B523" s="27"/>
      <c r="C523" s="5"/>
      <c r="D523" s="5"/>
      <c r="E523" s="5"/>
    </row>
    <row r="524" ht="18.0" customHeight="1">
      <c r="B524" s="27"/>
      <c r="C524" s="5"/>
      <c r="D524" s="5"/>
      <c r="E524" s="5"/>
    </row>
    <row r="525" ht="18.0" customHeight="1">
      <c r="B525" s="27"/>
      <c r="C525" s="5"/>
      <c r="D525" s="5"/>
      <c r="E525" s="5"/>
    </row>
    <row r="526" ht="18.0" customHeight="1">
      <c r="B526" s="27"/>
      <c r="C526" s="5"/>
      <c r="D526" s="5"/>
      <c r="E526" s="5"/>
    </row>
    <row r="527" ht="18.0" customHeight="1">
      <c r="B527" s="27"/>
      <c r="C527" s="5"/>
      <c r="D527" s="5"/>
      <c r="E527" s="5"/>
    </row>
    <row r="528" ht="18.0" customHeight="1">
      <c r="B528" s="27"/>
      <c r="C528" s="5"/>
      <c r="D528" s="5"/>
      <c r="E528" s="5"/>
    </row>
    <row r="529" ht="18.0" customHeight="1">
      <c r="B529" s="27"/>
      <c r="C529" s="5"/>
      <c r="D529" s="5"/>
      <c r="E529" s="5"/>
    </row>
    <row r="530" ht="18.0" customHeight="1">
      <c r="B530" s="27"/>
      <c r="C530" s="5"/>
      <c r="D530" s="5"/>
      <c r="E530" s="5"/>
    </row>
    <row r="531" ht="18.0" customHeight="1">
      <c r="B531" s="27"/>
      <c r="C531" s="5"/>
      <c r="D531" s="5"/>
      <c r="E531" s="5"/>
    </row>
    <row r="532" ht="18.0" customHeight="1">
      <c r="B532" s="27"/>
      <c r="C532" s="5"/>
      <c r="D532" s="5"/>
      <c r="E532" s="5"/>
    </row>
    <row r="533" ht="18.0" customHeight="1">
      <c r="B533" s="27"/>
      <c r="C533" s="5"/>
      <c r="D533" s="5"/>
      <c r="E533" s="5"/>
    </row>
    <row r="534" ht="18.0" customHeight="1">
      <c r="B534" s="27"/>
      <c r="C534" s="5"/>
      <c r="D534" s="5"/>
      <c r="E534" s="5"/>
    </row>
    <row r="535" ht="18.0" customHeight="1">
      <c r="B535" s="27"/>
      <c r="C535" s="5"/>
      <c r="D535" s="5"/>
      <c r="E535" s="5"/>
    </row>
    <row r="536" ht="18.0" customHeight="1">
      <c r="B536" s="27"/>
      <c r="C536" s="5"/>
      <c r="D536" s="5"/>
      <c r="E536" s="5"/>
    </row>
    <row r="537" ht="18.0" customHeight="1">
      <c r="B537" s="27"/>
      <c r="C537" s="5"/>
      <c r="D537" s="5"/>
      <c r="E537" s="5"/>
    </row>
    <row r="538" ht="18.0" customHeight="1">
      <c r="B538" s="27"/>
      <c r="C538" s="5"/>
      <c r="D538" s="5"/>
      <c r="E538" s="5"/>
    </row>
    <row r="539" ht="18.0" customHeight="1">
      <c r="B539" s="27"/>
      <c r="C539" s="5"/>
      <c r="D539" s="5"/>
      <c r="E539" s="5"/>
    </row>
    <row r="540" ht="18.0" customHeight="1">
      <c r="B540" s="27"/>
      <c r="C540" s="5"/>
      <c r="D540" s="5"/>
      <c r="E540" s="5"/>
    </row>
    <row r="541" ht="18.0" customHeight="1">
      <c r="B541" s="27"/>
      <c r="C541" s="5"/>
      <c r="D541" s="5"/>
      <c r="E541" s="5"/>
    </row>
    <row r="542" ht="18.0" customHeight="1">
      <c r="B542" s="27"/>
      <c r="C542" s="5"/>
      <c r="D542" s="5"/>
      <c r="E542" s="5"/>
    </row>
    <row r="543" ht="18.0" customHeight="1">
      <c r="B543" s="27"/>
      <c r="C543" s="5"/>
      <c r="D543" s="5"/>
      <c r="E543" s="5"/>
    </row>
    <row r="544" ht="18.0" customHeight="1">
      <c r="B544" s="27"/>
      <c r="C544" s="5"/>
      <c r="D544" s="5"/>
      <c r="E544" s="5"/>
    </row>
    <row r="545" ht="18.0" customHeight="1">
      <c r="B545" s="27"/>
      <c r="C545" s="5"/>
      <c r="D545" s="5"/>
      <c r="E545" s="5"/>
    </row>
    <row r="546" ht="18.0" customHeight="1">
      <c r="B546" s="27"/>
      <c r="C546" s="5"/>
      <c r="D546" s="5"/>
      <c r="E546" s="5"/>
    </row>
    <row r="547" ht="18.0" customHeight="1">
      <c r="B547" s="27"/>
      <c r="C547" s="5"/>
      <c r="D547" s="5"/>
      <c r="E547" s="5"/>
    </row>
    <row r="548" ht="18.0" customHeight="1">
      <c r="B548" s="27"/>
      <c r="C548" s="5"/>
      <c r="D548" s="5"/>
      <c r="E548" s="5"/>
    </row>
    <row r="549" ht="18.0" customHeight="1">
      <c r="B549" s="27"/>
      <c r="C549" s="5"/>
      <c r="D549" s="5"/>
      <c r="E549" s="5"/>
    </row>
    <row r="550" ht="18.0" customHeight="1">
      <c r="B550" s="27"/>
      <c r="C550" s="5"/>
      <c r="D550" s="5"/>
      <c r="E550" s="5"/>
    </row>
    <row r="551" ht="18.0" customHeight="1">
      <c r="B551" s="27"/>
      <c r="C551" s="5"/>
      <c r="D551" s="5"/>
      <c r="E551" s="5"/>
    </row>
    <row r="552" ht="18.0" customHeight="1">
      <c r="B552" s="27"/>
      <c r="C552" s="5"/>
      <c r="D552" s="5"/>
      <c r="E552" s="5"/>
    </row>
    <row r="553" ht="18.0" customHeight="1">
      <c r="B553" s="27"/>
      <c r="C553" s="5"/>
      <c r="D553" s="5"/>
      <c r="E553" s="5"/>
    </row>
    <row r="554" ht="18.0" customHeight="1">
      <c r="B554" s="27"/>
      <c r="C554" s="5"/>
      <c r="D554" s="5"/>
      <c r="E554" s="5"/>
    </row>
    <row r="555" ht="18.0" customHeight="1">
      <c r="B555" s="27"/>
      <c r="C555" s="5"/>
      <c r="D555" s="5"/>
      <c r="E555" s="5"/>
    </row>
    <row r="556" ht="18.0" customHeight="1">
      <c r="B556" s="27"/>
      <c r="C556" s="5"/>
      <c r="D556" s="5"/>
      <c r="E556" s="5"/>
    </row>
    <row r="557" ht="18.0" customHeight="1">
      <c r="B557" s="27"/>
      <c r="C557" s="5"/>
      <c r="D557" s="5"/>
      <c r="E557" s="5"/>
    </row>
    <row r="558" ht="18.0" customHeight="1">
      <c r="B558" s="27"/>
      <c r="C558" s="5"/>
      <c r="D558" s="5"/>
      <c r="E558" s="5"/>
    </row>
    <row r="559" ht="18.0" customHeight="1">
      <c r="B559" s="27"/>
      <c r="C559" s="5"/>
      <c r="D559" s="5"/>
      <c r="E559" s="5"/>
    </row>
    <row r="560" ht="18.0" customHeight="1">
      <c r="B560" s="27"/>
      <c r="C560" s="5"/>
      <c r="D560" s="5"/>
      <c r="E560" s="5"/>
    </row>
    <row r="561" ht="18.0" customHeight="1">
      <c r="B561" s="27"/>
      <c r="C561" s="5"/>
      <c r="D561" s="5"/>
      <c r="E561" s="5"/>
    </row>
    <row r="562" ht="18.0" customHeight="1">
      <c r="B562" s="27"/>
      <c r="C562" s="5"/>
      <c r="D562" s="5"/>
      <c r="E562" s="5"/>
    </row>
    <row r="563" ht="18.0" customHeight="1">
      <c r="B563" s="27"/>
      <c r="C563" s="5"/>
      <c r="D563" s="5"/>
      <c r="E563" s="5"/>
    </row>
    <row r="564" ht="18.0" customHeight="1">
      <c r="B564" s="27"/>
      <c r="C564" s="5"/>
      <c r="D564" s="5"/>
      <c r="E564" s="5"/>
    </row>
    <row r="565" ht="18.0" customHeight="1">
      <c r="B565" s="27"/>
      <c r="C565" s="5"/>
      <c r="D565" s="5"/>
      <c r="E565" s="5"/>
    </row>
    <row r="566" ht="18.0" customHeight="1">
      <c r="B566" s="27"/>
      <c r="C566" s="5"/>
      <c r="D566" s="5"/>
      <c r="E566" s="5"/>
    </row>
    <row r="567" ht="18.0" customHeight="1">
      <c r="B567" s="27"/>
      <c r="C567" s="5"/>
      <c r="D567" s="5"/>
      <c r="E567" s="5"/>
    </row>
    <row r="568" ht="18.0" customHeight="1">
      <c r="B568" s="27"/>
      <c r="C568" s="5"/>
      <c r="D568" s="5"/>
      <c r="E568" s="5"/>
    </row>
    <row r="569" ht="18.0" customHeight="1">
      <c r="B569" s="27"/>
      <c r="C569" s="5"/>
      <c r="D569" s="5"/>
      <c r="E569" s="5"/>
    </row>
    <row r="570" ht="18.0" customHeight="1">
      <c r="B570" s="27"/>
      <c r="C570" s="5"/>
      <c r="D570" s="5"/>
      <c r="E570" s="5"/>
    </row>
    <row r="571" ht="18.0" customHeight="1">
      <c r="B571" s="27"/>
      <c r="C571" s="5"/>
      <c r="D571" s="5"/>
      <c r="E571" s="5"/>
    </row>
    <row r="572" ht="18.0" customHeight="1">
      <c r="B572" s="27"/>
      <c r="C572" s="5"/>
      <c r="D572" s="5"/>
      <c r="E572" s="5"/>
    </row>
    <row r="573" ht="18.0" customHeight="1">
      <c r="B573" s="27"/>
      <c r="C573" s="5"/>
      <c r="D573" s="5"/>
      <c r="E573" s="5"/>
    </row>
    <row r="574" ht="18.0" customHeight="1">
      <c r="B574" s="27"/>
      <c r="C574" s="5"/>
      <c r="D574" s="5"/>
      <c r="E574" s="5"/>
    </row>
    <row r="575" ht="18.0" customHeight="1">
      <c r="B575" s="27"/>
      <c r="C575" s="5"/>
      <c r="D575" s="5"/>
      <c r="E575" s="5"/>
    </row>
    <row r="576" ht="18.0" customHeight="1">
      <c r="B576" s="27"/>
      <c r="C576" s="5"/>
      <c r="D576" s="5"/>
      <c r="E576" s="5"/>
    </row>
    <row r="577" ht="18.0" customHeight="1">
      <c r="B577" s="27"/>
      <c r="C577" s="5"/>
      <c r="D577" s="5"/>
      <c r="E577" s="5"/>
    </row>
    <row r="578" ht="18.0" customHeight="1">
      <c r="B578" s="27"/>
      <c r="C578" s="5"/>
      <c r="D578" s="5"/>
      <c r="E578" s="5"/>
    </row>
    <row r="579" ht="18.0" customHeight="1">
      <c r="B579" s="27"/>
      <c r="C579" s="5"/>
      <c r="D579" s="5"/>
      <c r="E579" s="5"/>
    </row>
    <row r="580" ht="18.0" customHeight="1">
      <c r="B580" s="27"/>
      <c r="C580" s="5"/>
      <c r="D580" s="5"/>
      <c r="E580" s="5"/>
    </row>
    <row r="581" ht="18.0" customHeight="1">
      <c r="B581" s="27"/>
      <c r="C581" s="5"/>
      <c r="D581" s="5"/>
      <c r="E581" s="5"/>
    </row>
    <row r="582" ht="18.0" customHeight="1">
      <c r="B582" s="27"/>
      <c r="C582" s="5"/>
      <c r="D582" s="5"/>
      <c r="E582" s="5"/>
    </row>
    <row r="583" ht="18.0" customHeight="1">
      <c r="B583" s="27"/>
      <c r="C583" s="5"/>
      <c r="D583" s="5"/>
      <c r="E583" s="5"/>
    </row>
    <row r="584" ht="18.0" customHeight="1">
      <c r="B584" s="27"/>
      <c r="C584" s="5"/>
      <c r="D584" s="5"/>
      <c r="E584" s="5"/>
    </row>
    <row r="585" ht="18.0" customHeight="1">
      <c r="B585" s="27"/>
      <c r="C585" s="5"/>
      <c r="D585" s="5"/>
      <c r="E585" s="5"/>
    </row>
    <row r="586" ht="18.0" customHeight="1">
      <c r="B586" s="27"/>
      <c r="C586" s="5"/>
      <c r="D586" s="5"/>
      <c r="E586" s="5"/>
    </row>
    <row r="587" ht="18.0" customHeight="1">
      <c r="B587" s="27"/>
      <c r="C587" s="5"/>
      <c r="D587" s="5"/>
      <c r="E587" s="5"/>
    </row>
    <row r="588" ht="18.0" customHeight="1">
      <c r="B588" s="27"/>
      <c r="C588" s="5"/>
      <c r="D588" s="5"/>
      <c r="E588" s="5"/>
    </row>
    <row r="589" ht="18.0" customHeight="1">
      <c r="B589" s="27"/>
      <c r="C589" s="5"/>
      <c r="D589" s="5"/>
      <c r="E589" s="5"/>
    </row>
    <row r="590" ht="18.0" customHeight="1">
      <c r="B590" s="27"/>
      <c r="C590" s="5"/>
      <c r="D590" s="5"/>
      <c r="E590" s="5"/>
    </row>
    <row r="591" ht="18.0" customHeight="1">
      <c r="B591" s="27"/>
      <c r="C591" s="5"/>
      <c r="D591" s="5"/>
      <c r="E591" s="5"/>
    </row>
    <row r="592" ht="18.0" customHeight="1">
      <c r="B592" s="27"/>
      <c r="C592" s="5"/>
      <c r="D592" s="5"/>
      <c r="E592" s="5"/>
    </row>
    <row r="593" ht="18.0" customHeight="1">
      <c r="B593" s="27"/>
      <c r="C593" s="5"/>
      <c r="D593" s="5"/>
      <c r="E593" s="5"/>
    </row>
    <row r="594" ht="18.0" customHeight="1">
      <c r="B594" s="27"/>
      <c r="C594" s="5"/>
      <c r="D594" s="5"/>
      <c r="E594" s="5"/>
    </row>
    <row r="595" ht="18.0" customHeight="1">
      <c r="B595" s="27"/>
      <c r="C595" s="5"/>
      <c r="D595" s="5"/>
      <c r="E595" s="5"/>
    </row>
    <row r="596" ht="18.0" customHeight="1">
      <c r="B596" s="27"/>
      <c r="C596" s="5"/>
      <c r="D596" s="5"/>
      <c r="E596" s="5"/>
    </row>
    <row r="597" ht="18.0" customHeight="1">
      <c r="B597" s="27"/>
      <c r="C597" s="5"/>
      <c r="D597" s="5"/>
      <c r="E597" s="5"/>
    </row>
    <row r="598" ht="18.0" customHeight="1">
      <c r="B598" s="27"/>
      <c r="C598" s="5"/>
      <c r="D598" s="5"/>
      <c r="E598" s="5"/>
    </row>
    <row r="599" ht="18.0" customHeight="1">
      <c r="B599" s="27"/>
      <c r="C599" s="5"/>
      <c r="D599" s="5"/>
      <c r="E599" s="5"/>
    </row>
    <row r="600" ht="18.0" customHeight="1">
      <c r="B600" s="27"/>
      <c r="C600" s="5"/>
      <c r="D600" s="5"/>
      <c r="E600" s="5"/>
    </row>
    <row r="601" ht="18.0" customHeight="1">
      <c r="B601" s="27"/>
      <c r="C601" s="5"/>
      <c r="D601" s="5"/>
      <c r="E601" s="5"/>
    </row>
    <row r="602" ht="18.0" customHeight="1">
      <c r="B602" s="27"/>
      <c r="C602" s="5"/>
      <c r="D602" s="5"/>
      <c r="E602" s="5"/>
    </row>
    <row r="603" ht="18.0" customHeight="1">
      <c r="B603" s="27"/>
      <c r="C603" s="5"/>
      <c r="D603" s="5"/>
      <c r="E603" s="5"/>
    </row>
    <row r="604" ht="18.0" customHeight="1">
      <c r="B604" s="27"/>
      <c r="C604" s="5"/>
      <c r="D604" s="5"/>
      <c r="E604" s="5"/>
    </row>
    <row r="605" ht="18.0" customHeight="1">
      <c r="B605" s="27"/>
      <c r="C605" s="5"/>
      <c r="D605" s="5"/>
      <c r="E605" s="5"/>
    </row>
    <row r="606" ht="18.0" customHeight="1">
      <c r="B606" s="27"/>
      <c r="C606" s="5"/>
      <c r="D606" s="5"/>
      <c r="E606" s="5"/>
    </row>
    <row r="607" ht="18.0" customHeight="1">
      <c r="B607" s="27"/>
      <c r="C607" s="5"/>
      <c r="D607" s="5"/>
      <c r="E607" s="5"/>
    </row>
    <row r="608" ht="18.0" customHeight="1">
      <c r="B608" s="27"/>
      <c r="C608" s="5"/>
      <c r="D608" s="5"/>
      <c r="E608" s="5"/>
    </row>
    <row r="609" ht="18.0" customHeight="1">
      <c r="B609" s="27"/>
      <c r="C609" s="5"/>
      <c r="D609" s="5"/>
      <c r="E609" s="5"/>
    </row>
    <row r="610" ht="18.0" customHeight="1">
      <c r="B610" s="27"/>
      <c r="C610" s="5"/>
      <c r="D610" s="5"/>
      <c r="E610" s="5"/>
    </row>
    <row r="611" ht="18.0" customHeight="1">
      <c r="B611" s="27"/>
      <c r="C611" s="5"/>
      <c r="D611" s="5"/>
      <c r="E611" s="5"/>
    </row>
    <row r="612" ht="18.0" customHeight="1">
      <c r="B612" s="27"/>
      <c r="C612" s="5"/>
      <c r="D612" s="5"/>
      <c r="E612" s="5"/>
    </row>
    <row r="613" ht="18.0" customHeight="1">
      <c r="B613" s="27"/>
      <c r="C613" s="5"/>
      <c r="D613" s="5"/>
      <c r="E613" s="5"/>
    </row>
    <row r="614" ht="18.0" customHeight="1">
      <c r="B614" s="27"/>
      <c r="C614" s="5"/>
      <c r="D614" s="5"/>
      <c r="E614" s="5"/>
    </row>
    <row r="615" ht="18.0" customHeight="1">
      <c r="B615" s="27"/>
      <c r="C615" s="5"/>
      <c r="D615" s="5"/>
      <c r="E615" s="5"/>
    </row>
    <row r="616" ht="18.0" customHeight="1">
      <c r="B616" s="27"/>
      <c r="C616" s="5"/>
      <c r="D616" s="5"/>
      <c r="E616" s="5"/>
    </row>
    <row r="617" ht="18.0" customHeight="1">
      <c r="B617" s="27"/>
      <c r="C617" s="5"/>
      <c r="D617" s="5"/>
      <c r="E617" s="5"/>
    </row>
    <row r="618" ht="18.0" customHeight="1">
      <c r="B618" s="27"/>
      <c r="C618" s="5"/>
      <c r="D618" s="5"/>
      <c r="E618" s="5"/>
    </row>
    <row r="619" ht="18.0" customHeight="1">
      <c r="B619" s="27"/>
      <c r="C619" s="5"/>
      <c r="D619" s="5"/>
      <c r="E619" s="5"/>
    </row>
    <row r="620" ht="18.0" customHeight="1">
      <c r="B620" s="27"/>
      <c r="C620" s="5"/>
      <c r="D620" s="5"/>
      <c r="E620" s="5"/>
    </row>
    <row r="621" ht="18.0" customHeight="1">
      <c r="B621" s="27"/>
      <c r="C621" s="5"/>
      <c r="D621" s="5"/>
      <c r="E621" s="5"/>
    </row>
    <row r="622" ht="18.0" customHeight="1">
      <c r="B622" s="27"/>
      <c r="C622" s="5"/>
      <c r="D622" s="5"/>
      <c r="E622" s="5"/>
    </row>
    <row r="623" ht="18.0" customHeight="1">
      <c r="B623" s="27"/>
      <c r="C623" s="5"/>
      <c r="D623" s="5"/>
      <c r="E623" s="5"/>
    </row>
    <row r="624" ht="18.0" customHeight="1">
      <c r="B624" s="27"/>
      <c r="C624" s="5"/>
      <c r="D624" s="5"/>
      <c r="E624" s="5"/>
    </row>
    <row r="625" ht="18.0" customHeight="1">
      <c r="B625" s="27"/>
      <c r="C625" s="5"/>
      <c r="D625" s="5"/>
      <c r="E625" s="5"/>
    </row>
    <row r="626" ht="18.0" customHeight="1">
      <c r="B626" s="27"/>
      <c r="C626" s="5"/>
      <c r="D626" s="5"/>
      <c r="E626" s="5"/>
    </row>
    <row r="627" ht="18.0" customHeight="1">
      <c r="B627" s="27"/>
      <c r="C627" s="5"/>
      <c r="D627" s="5"/>
      <c r="E627" s="5"/>
    </row>
    <row r="628" ht="18.0" customHeight="1">
      <c r="B628" s="27"/>
      <c r="C628" s="5"/>
      <c r="D628" s="5"/>
      <c r="E628" s="5"/>
    </row>
    <row r="629" ht="18.0" customHeight="1">
      <c r="B629" s="27"/>
      <c r="C629" s="5"/>
      <c r="D629" s="5"/>
      <c r="E629" s="5"/>
    </row>
    <row r="630" ht="18.0" customHeight="1">
      <c r="B630" s="27"/>
      <c r="C630" s="5"/>
      <c r="D630" s="5"/>
      <c r="E630" s="5"/>
    </row>
    <row r="631" ht="18.0" customHeight="1">
      <c r="B631" s="27"/>
      <c r="C631" s="5"/>
      <c r="D631" s="5"/>
      <c r="E631" s="5"/>
    </row>
    <row r="632" ht="18.0" customHeight="1">
      <c r="B632" s="27"/>
      <c r="C632" s="5"/>
      <c r="D632" s="5"/>
      <c r="E632" s="5"/>
    </row>
    <row r="633" ht="18.0" customHeight="1">
      <c r="B633" s="27"/>
      <c r="C633" s="5"/>
      <c r="D633" s="5"/>
      <c r="E633" s="5"/>
    </row>
    <row r="634" ht="18.0" customHeight="1">
      <c r="B634" s="27"/>
      <c r="C634" s="5"/>
      <c r="D634" s="5"/>
      <c r="E634" s="5"/>
    </row>
    <row r="635" ht="18.0" customHeight="1">
      <c r="B635" s="27"/>
      <c r="C635" s="5"/>
      <c r="D635" s="5"/>
      <c r="E635" s="5"/>
    </row>
    <row r="636" ht="18.0" customHeight="1">
      <c r="B636" s="27"/>
      <c r="C636" s="5"/>
      <c r="D636" s="5"/>
      <c r="E636" s="5"/>
    </row>
    <row r="637" ht="18.0" customHeight="1">
      <c r="B637" s="27"/>
      <c r="C637" s="5"/>
      <c r="D637" s="5"/>
      <c r="E637" s="5"/>
    </row>
    <row r="638" ht="18.0" customHeight="1">
      <c r="B638" s="27"/>
      <c r="C638" s="5"/>
      <c r="D638" s="5"/>
      <c r="E638" s="5"/>
    </row>
    <row r="639" ht="18.0" customHeight="1">
      <c r="B639" s="27"/>
      <c r="C639" s="5"/>
      <c r="D639" s="5"/>
      <c r="E639" s="5"/>
    </row>
    <row r="640" ht="18.0" customHeight="1">
      <c r="B640" s="27"/>
      <c r="C640" s="5"/>
      <c r="D640" s="5"/>
      <c r="E640" s="5"/>
    </row>
    <row r="641" ht="18.0" customHeight="1">
      <c r="B641" s="27"/>
      <c r="C641" s="5"/>
      <c r="D641" s="5"/>
      <c r="E641" s="5"/>
    </row>
    <row r="642" ht="18.0" customHeight="1">
      <c r="B642" s="27"/>
      <c r="C642" s="5"/>
      <c r="D642" s="5"/>
      <c r="E642" s="5"/>
    </row>
    <row r="643" ht="18.0" customHeight="1">
      <c r="B643" s="27"/>
      <c r="C643" s="5"/>
      <c r="D643" s="5"/>
      <c r="E643" s="5"/>
    </row>
    <row r="644" ht="18.0" customHeight="1">
      <c r="B644" s="27"/>
      <c r="C644" s="5"/>
      <c r="D644" s="5"/>
      <c r="E644" s="5"/>
    </row>
    <row r="645" ht="18.0" customHeight="1">
      <c r="B645" s="27"/>
      <c r="C645" s="5"/>
      <c r="D645" s="5"/>
      <c r="E645" s="5"/>
    </row>
    <row r="646" ht="18.0" customHeight="1">
      <c r="B646" s="27"/>
      <c r="C646" s="5"/>
      <c r="D646" s="5"/>
      <c r="E646" s="5"/>
    </row>
    <row r="647" ht="18.0" customHeight="1">
      <c r="B647" s="27"/>
      <c r="C647" s="5"/>
      <c r="D647" s="5"/>
      <c r="E647" s="5"/>
    </row>
    <row r="648" ht="18.0" customHeight="1">
      <c r="B648" s="27"/>
      <c r="C648" s="5"/>
      <c r="D648" s="5"/>
      <c r="E648" s="5"/>
    </row>
    <row r="649" ht="18.0" customHeight="1">
      <c r="B649" s="27"/>
      <c r="C649" s="5"/>
      <c r="D649" s="5"/>
      <c r="E649" s="5"/>
    </row>
    <row r="650" ht="18.0" customHeight="1">
      <c r="B650" s="27"/>
      <c r="C650" s="5"/>
      <c r="D650" s="5"/>
      <c r="E650" s="5"/>
    </row>
    <row r="651" ht="18.0" customHeight="1">
      <c r="B651" s="27"/>
      <c r="C651" s="5"/>
      <c r="D651" s="5"/>
      <c r="E651" s="5"/>
    </row>
    <row r="652" ht="18.0" customHeight="1">
      <c r="B652" s="27"/>
      <c r="C652" s="5"/>
      <c r="D652" s="5"/>
      <c r="E652" s="5"/>
    </row>
    <row r="653" ht="18.0" customHeight="1">
      <c r="B653" s="27"/>
      <c r="C653" s="5"/>
      <c r="D653" s="5"/>
      <c r="E653" s="5"/>
    </row>
    <row r="654" ht="18.0" customHeight="1">
      <c r="B654" s="27"/>
      <c r="C654" s="5"/>
      <c r="D654" s="5"/>
      <c r="E654" s="5"/>
    </row>
    <row r="655" ht="18.0" customHeight="1">
      <c r="B655" s="27"/>
      <c r="C655" s="5"/>
      <c r="D655" s="5"/>
      <c r="E655" s="5"/>
    </row>
    <row r="656" ht="18.0" customHeight="1">
      <c r="B656" s="27"/>
      <c r="C656" s="5"/>
      <c r="D656" s="5"/>
      <c r="E656" s="5"/>
    </row>
    <row r="657" ht="18.0" customHeight="1">
      <c r="B657" s="27"/>
      <c r="C657" s="5"/>
      <c r="D657" s="5"/>
      <c r="E657" s="5"/>
    </row>
    <row r="658" ht="18.0" customHeight="1">
      <c r="B658" s="27"/>
      <c r="C658" s="5"/>
      <c r="D658" s="5"/>
      <c r="E658" s="5"/>
    </row>
    <row r="659" ht="18.0" customHeight="1">
      <c r="B659" s="27"/>
      <c r="C659" s="5"/>
      <c r="D659" s="5"/>
      <c r="E659" s="5"/>
    </row>
    <row r="660" ht="18.0" customHeight="1">
      <c r="B660" s="27"/>
      <c r="C660" s="5"/>
      <c r="D660" s="5"/>
      <c r="E660" s="5"/>
    </row>
    <row r="661" ht="18.0" customHeight="1">
      <c r="B661" s="27"/>
      <c r="C661" s="5"/>
      <c r="D661" s="5"/>
      <c r="E661" s="5"/>
    </row>
    <row r="662" ht="18.0" customHeight="1">
      <c r="B662" s="27"/>
      <c r="C662" s="5"/>
      <c r="D662" s="5"/>
      <c r="E662" s="5"/>
    </row>
    <row r="663" ht="18.0" customHeight="1">
      <c r="B663" s="27"/>
      <c r="C663" s="5"/>
      <c r="D663" s="5"/>
      <c r="E663" s="5"/>
    </row>
    <row r="664" ht="18.0" customHeight="1">
      <c r="B664" s="27"/>
      <c r="C664" s="5"/>
      <c r="D664" s="5"/>
      <c r="E664" s="5"/>
    </row>
    <row r="665" ht="18.0" customHeight="1">
      <c r="B665" s="27"/>
      <c r="C665" s="5"/>
      <c r="D665" s="5"/>
      <c r="E665" s="5"/>
    </row>
    <row r="666" ht="18.0" customHeight="1">
      <c r="B666" s="27"/>
      <c r="C666" s="5"/>
      <c r="D666" s="5"/>
      <c r="E666" s="5"/>
    </row>
    <row r="667" ht="18.0" customHeight="1">
      <c r="B667" s="27"/>
      <c r="C667" s="5"/>
      <c r="D667" s="5"/>
      <c r="E667" s="5"/>
    </row>
    <row r="668" ht="18.0" customHeight="1">
      <c r="B668" s="27"/>
      <c r="C668" s="5"/>
      <c r="D668" s="5"/>
      <c r="E668" s="5"/>
    </row>
    <row r="669" ht="18.0" customHeight="1">
      <c r="B669" s="27"/>
      <c r="C669" s="5"/>
      <c r="D669" s="5"/>
      <c r="E669" s="5"/>
    </row>
    <row r="670" ht="18.0" customHeight="1">
      <c r="B670" s="27"/>
      <c r="C670" s="5"/>
      <c r="D670" s="5"/>
      <c r="E670" s="5"/>
    </row>
    <row r="671" ht="18.0" customHeight="1">
      <c r="B671" s="27"/>
      <c r="C671" s="5"/>
      <c r="D671" s="5"/>
      <c r="E671" s="5"/>
    </row>
    <row r="672" ht="18.0" customHeight="1">
      <c r="B672" s="27"/>
      <c r="C672" s="5"/>
      <c r="D672" s="5"/>
      <c r="E672" s="5"/>
    </row>
    <row r="673" ht="18.0" customHeight="1">
      <c r="B673" s="27"/>
      <c r="C673" s="5"/>
      <c r="D673" s="5"/>
      <c r="E673" s="5"/>
    </row>
    <row r="674" ht="18.0" customHeight="1">
      <c r="B674" s="27"/>
      <c r="C674" s="5"/>
      <c r="D674" s="5"/>
      <c r="E674" s="5"/>
    </row>
    <row r="675" ht="18.0" customHeight="1">
      <c r="B675" s="27"/>
      <c r="C675" s="5"/>
      <c r="D675" s="5"/>
      <c r="E675" s="5"/>
    </row>
    <row r="676" ht="18.0" customHeight="1">
      <c r="B676" s="27"/>
      <c r="C676" s="5"/>
      <c r="D676" s="5"/>
      <c r="E676" s="5"/>
    </row>
    <row r="677" ht="18.0" customHeight="1">
      <c r="B677" s="27"/>
      <c r="C677" s="5"/>
      <c r="D677" s="5"/>
      <c r="E677" s="5"/>
    </row>
    <row r="678" ht="18.0" customHeight="1">
      <c r="B678" s="27"/>
      <c r="C678" s="5"/>
      <c r="D678" s="5"/>
      <c r="E678" s="5"/>
    </row>
    <row r="679" ht="18.0" customHeight="1">
      <c r="B679" s="27"/>
      <c r="C679" s="5"/>
      <c r="D679" s="5"/>
      <c r="E679" s="5"/>
    </row>
    <row r="680" ht="18.0" customHeight="1">
      <c r="B680" s="27"/>
      <c r="C680" s="5"/>
      <c r="D680" s="5"/>
      <c r="E680" s="5"/>
    </row>
    <row r="681" ht="18.0" customHeight="1">
      <c r="B681" s="27"/>
      <c r="C681" s="5"/>
      <c r="D681" s="5"/>
      <c r="E681" s="5"/>
    </row>
    <row r="682" ht="18.0" customHeight="1">
      <c r="B682" s="27"/>
      <c r="C682" s="5"/>
      <c r="D682" s="5"/>
      <c r="E682" s="5"/>
    </row>
    <row r="683" ht="18.0" customHeight="1">
      <c r="B683" s="27"/>
      <c r="C683" s="5"/>
      <c r="D683" s="5"/>
      <c r="E683" s="5"/>
    </row>
    <row r="684" ht="18.0" customHeight="1">
      <c r="B684" s="27"/>
      <c r="C684" s="5"/>
      <c r="D684" s="5"/>
      <c r="E684" s="5"/>
    </row>
    <row r="685" ht="18.0" customHeight="1">
      <c r="B685" s="27"/>
      <c r="C685" s="5"/>
      <c r="D685" s="5"/>
      <c r="E685" s="5"/>
    </row>
    <row r="686" ht="18.0" customHeight="1">
      <c r="B686" s="27"/>
      <c r="C686" s="5"/>
      <c r="D686" s="5"/>
      <c r="E686" s="5"/>
    </row>
    <row r="687" ht="18.0" customHeight="1">
      <c r="B687" s="27"/>
      <c r="C687" s="5"/>
      <c r="D687" s="5"/>
      <c r="E687" s="5"/>
    </row>
    <row r="688" ht="18.0" customHeight="1">
      <c r="B688" s="27"/>
      <c r="C688" s="5"/>
      <c r="D688" s="5"/>
      <c r="E688" s="5"/>
    </row>
    <row r="689" ht="18.0" customHeight="1">
      <c r="B689" s="27"/>
      <c r="C689" s="5"/>
      <c r="D689" s="5"/>
      <c r="E689" s="5"/>
    </row>
    <row r="690" ht="18.0" customHeight="1">
      <c r="B690" s="27"/>
      <c r="C690" s="5"/>
      <c r="D690" s="5"/>
      <c r="E690" s="5"/>
    </row>
    <row r="691" ht="18.0" customHeight="1">
      <c r="B691" s="27"/>
      <c r="C691" s="5"/>
      <c r="D691" s="5"/>
      <c r="E691" s="5"/>
    </row>
    <row r="692" ht="18.0" customHeight="1">
      <c r="B692" s="27"/>
      <c r="C692" s="5"/>
      <c r="D692" s="5"/>
      <c r="E692" s="5"/>
    </row>
    <row r="693" ht="18.0" customHeight="1">
      <c r="B693" s="27"/>
      <c r="C693" s="5"/>
      <c r="D693" s="5"/>
      <c r="E693" s="5"/>
    </row>
    <row r="694" ht="18.0" customHeight="1">
      <c r="B694" s="27"/>
      <c r="C694" s="5"/>
      <c r="D694" s="5"/>
      <c r="E694" s="5"/>
    </row>
    <row r="695" ht="18.0" customHeight="1">
      <c r="B695" s="27"/>
      <c r="C695" s="5"/>
      <c r="D695" s="5"/>
      <c r="E695" s="5"/>
    </row>
    <row r="696" ht="18.0" customHeight="1">
      <c r="B696" s="27"/>
      <c r="C696" s="5"/>
      <c r="D696" s="5"/>
      <c r="E696" s="5"/>
    </row>
    <row r="697" ht="18.0" customHeight="1">
      <c r="B697" s="27"/>
      <c r="C697" s="5"/>
      <c r="D697" s="5"/>
      <c r="E697" s="5"/>
    </row>
    <row r="698" ht="18.0" customHeight="1">
      <c r="B698" s="27"/>
      <c r="C698" s="5"/>
      <c r="D698" s="5"/>
      <c r="E698" s="5"/>
    </row>
    <row r="699" ht="18.0" customHeight="1">
      <c r="B699" s="27"/>
      <c r="C699" s="5"/>
      <c r="D699" s="5"/>
      <c r="E699" s="5"/>
    </row>
    <row r="700" ht="18.0" customHeight="1">
      <c r="B700" s="27"/>
      <c r="C700" s="5"/>
      <c r="D700" s="5"/>
      <c r="E700" s="5"/>
    </row>
    <row r="701" ht="18.0" customHeight="1">
      <c r="B701" s="27"/>
      <c r="C701" s="5"/>
      <c r="D701" s="5"/>
      <c r="E701" s="5"/>
    </row>
    <row r="702" ht="18.0" customHeight="1">
      <c r="B702" s="27"/>
      <c r="C702" s="5"/>
      <c r="D702" s="5"/>
      <c r="E702" s="5"/>
    </row>
    <row r="703" ht="18.0" customHeight="1">
      <c r="B703" s="27"/>
      <c r="C703" s="5"/>
      <c r="D703" s="5"/>
      <c r="E703" s="5"/>
    </row>
    <row r="704" ht="18.0" customHeight="1">
      <c r="B704" s="27"/>
      <c r="C704" s="5"/>
      <c r="D704" s="5"/>
      <c r="E704" s="5"/>
    </row>
    <row r="705" ht="18.0" customHeight="1">
      <c r="B705" s="27"/>
      <c r="C705" s="5"/>
      <c r="D705" s="5"/>
      <c r="E705" s="5"/>
    </row>
    <row r="706" ht="18.0" customHeight="1">
      <c r="B706" s="27"/>
      <c r="C706" s="5"/>
      <c r="D706" s="5"/>
      <c r="E706" s="5"/>
    </row>
    <row r="707" ht="18.0" customHeight="1">
      <c r="B707" s="27"/>
      <c r="C707" s="5"/>
      <c r="D707" s="5"/>
      <c r="E707" s="5"/>
    </row>
    <row r="708" ht="18.0" customHeight="1">
      <c r="B708" s="27"/>
      <c r="C708" s="5"/>
      <c r="D708" s="5"/>
      <c r="E708" s="5"/>
    </row>
    <row r="709" ht="18.0" customHeight="1">
      <c r="B709" s="27"/>
      <c r="C709" s="5"/>
      <c r="D709" s="5"/>
      <c r="E709" s="5"/>
    </row>
    <row r="710" ht="18.0" customHeight="1">
      <c r="B710" s="27"/>
      <c r="C710" s="5"/>
      <c r="D710" s="5"/>
      <c r="E710" s="5"/>
    </row>
    <row r="711" ht="18.0" customHeight="1">
      <c r="B711" s="27"/>
      <c r="C711" s="5"/>
      <c r="D711" s="5"/>
      <c r="E711" s="5"/>
    </row>
    <row r="712" ht="18.0" customHeight="1">
      <c r="B712" s="27"/>
      <c r="C712" s="5"/>
      <c r="D712" s="5"/>
      <c r="E712" s="5"/>
    </row>
    <row r="713" ht="18.0" customHeight="1">
      <c r="B713" s="27"/>
      <c r="C713" s="5"/>
      <c r="D713" s="5"/>
      <c r="E713" s="5"/>
    </row>
    <row r="714" ht="18.0" customHeight="1">
      <c r="B714" s="27"/>
      <c r="C714" s="5"/>
      <c r="D714" s="5"/>
      <c r="E714" s="5"/>
    </row>
    <row r="715" ht="18.0" customHeight="1">
      <c r="B715" s="27"/>
      <c r="C715" s="5"/>
      <c r="D715" s="5"/>
      <c r="E715" s="5"/>
    </row>
    <row r="716" ht="18.0" customHeight="1">
      <c r="B716" s="27"/>
      <c r="C716" s="5"/>
      <c r="D716" s="5"/>
      <c r="E716" s="5"/>
    </row>
    <row r="717" ht="18.0" customHeight="1">
      <c r="B717" s="27"/>
      <c r="C717" s="5"/>
      <c r="D717" s="5"/>
      <c r="E717" s="5"/>
    </row>
    <row r="718" ht="18.0" customHeight="1">
      <c r="B718" s="27"/>
      <c r="C718" s="5"/>
      <c r="D718" s="5"/>
      <c r="E718" s="5"/>
    </row>
    <row r="719" ht="18.0" customHeight="1">
      <c r="B719" s="27"/>
      <c r="C719" s="5"/>
      <c r="D719" s="5"/>
      <c r="E719" s="5"/>
    </row>
    <row r="720" ht="18.0" customHeight="1">
      <c r="B720" s="27"/>
      <c r="C720" s="5"/>
      <c r="D720" s="5"/>
      <c r="E720" s="5"/>
    </row>
    <row r="721" ht="18.0" customHeight="1">
      <c r="B721" s="27"/>
      <c r="C721" s="5"/>
      <c r="D721" s="5"/>
      <c r="E721" s="5"/>
    </row>
    <row r="722" ht="18.0" customHeight="1">
      <c r="B722" s="27"/>
      <c r="C722" s="5"/>
      <c r="D722" s="5"/>
      <c r="E722" s="5"/>
    </row>
    <row r="723" ht="18.0" customHeight="1">
      <c r="B723" s="27"/>
      <c r="C723" s="5"/>
      <c r="D723" s="5"/>
      <c r="E723" s="5"/>
    </row>
    <row r="724" ht="18.0" customHeight="1">
      <c r="B724" s="27"/>
      <c r="C724" s="5"/>
      <c r="D724" s="5"/>
      <c r="E724" s="5"/>
    </row>
    <row r="725" ht="18.0" customHeight="1">
      <c r="B725" s="27"/>
      <c r="C725" s="5"/>
      <c r="D725" s="5"/>
      <c r="E725" s="5"/>
    </row>
    <row r="726" ht="18.0" customHeight="1">
      <c r="B726" s="27"/>
      <c r="C726" s="5"/>
      <c r="D726" s="5"/>
      <c r="E726" s="5"/>
    </row>
    <row r="727" ht="18.0" customHeight="1">
      <c r="B727" s="27"/>
      <c r="C727" s="5"/>
      <c r="D727" s="5"/>
      <c r="E727" s="5"/>
    </row>
    <row r="728" ht="18.0" customHeight="1">
      <c r="B728" s="27"/>
      <c r="C728" s="5"/>
      <c r="D728" s="5"/>
      <c r="E728" s="5"/>
    </row>
    <row r="729" ht="18.0" customHeight="1">
      <c r="B729" s="27"/>
      <c r="C729" s="5"/>
      <c r="D729" s="5"/>
      <c r="E729" s="5"/>
    </row>
    <row r="730" ht="18.0" customHeight="1">
      <c r="B730" s="27"/>
      <c r="C730" s="5"/>
      <c r="D730" s="5"/>
      <c r="E730" s="5"/>
    </row>
    <row r="731" ht="18.0" customHeight="1">
      <c r="B731" s="27"/>
      <c r="C731" s="5"/>
      <c r="D731" s="5"/>
      <c r="E731" s="5"/>
    </row>
    <row r="732" ht="18.0" customHeight="1">
      <c r="B732" s="27"/>
      <c r="C732" s="5"/>
      <c r="D732" s="5"/>
      <c r="E732" s="5"/>
    </row>
    <row r="733" ht="18.0" customHeight="1">
      <c r="B733" s="27"/>
      <c r="C733" s="5"/>
      <c r="D733" s="5"/>
      <c r="E733" s="5"/>
    </row>
    <row r="734" ht="18.0" customHeight="1">
      <c r="B734" s="27"/>
      <c r="C734" s="5"/>
      <c r="D734" s="5"/>
      <c r="E734" s="5"/>
    </row>
    <row r="735" ht="18.0" customHeight="1">
      <c r="B735" s="27"/>
      <c r="C735" s="5"/>
      <c r="D735" s="5"/>
      <c r="E735" s="5"/>
    </row>
    <row r="736" ht="18.0" customHeight="1">
      <c r="B736" s="27"/>
      <c r="C736" s="5"/>
      <c r="D736" s="5"/>
      <c r="E736" s="5"/>
    </row>
    <row r="737" ht="18.0" customHeight="1">
      <c r="B737" s="27"/>
      <c r="C737" s="5"/>
      <c r="D737" s="5"/>
      <c r="E737" s="5"/>
    </row>
    <row r="738" ht="18.0" customHeight="1">
      <c r="B738" s="27"/>
      <c r="C738" s="5"/>
      <c r="D738" s="5"/>
      <c r="E738" s="5"/>
    </row>
    <row r="739" ht="18.0" customHeight="1">
      <c r="B739" s="27"/>
      <c r="C739" s="5"/>
      <c r="D739" s="5"/>
      <c r="E739" s="5"/>
    </row>
    <row r="740" ht="18.0" customHeight="1">
      <c r="B740" s="27"/>
      <c r="C740" s="5"/>
      <c r="D740" s="5"/>
      <c r="E740" s="5"/>
    </row>
    <row r="741" ht="18.0" customHeight="1">
      <c r="B741" s="27"/>
      <c r="C741" s="5"/>
      <c r="D741" s="5"/>
      <c r="E741" s="5"/>
    </row>
    <row r="742" ht="18.0" customHeight="1">
      <c r="B742" s="27"/>
      <c r="C742" s="5"/>
      <c r="D742" s="5"/>
      <c r="E742" s="5"/>
    </row>
    <row r="743" ht="18.0" customHeight="1">
      <c r="B743" s="27"/>
      <c r="C743" s="5"/>
      <c r="D743" s="5"/>
      <c r="E743" s="5"/>
    </row>
    <row r="744" ht="18.0" customHeight="1">
      <c r="B744" s="27"/>
      <c r="C744" s="5"/>
      <c r="D744" s="5"/>
      <c r="E744" s="5"/>
    </row>
    <row r="745" ht="18.0" customHeight="1">
      <c r="B745" s="27"/>
      <c r="C745" s="5"/>
      <c r="D745" s="5"/>
      <c r="E745" s="5"/>
    </row>
    <row r="746" ht="18.0" customHeight="1">
      <c r="B746" s="27"/>
      <c r="C746" s="5"/>
      <c r="D746" s="5"/>
      <c r="E746" s="5"/>
    </row>
    <row r="747" ht="18.0" customHeight="1">
      <c r="B747" s="27"/>
      <c r="C747" s="5"/>
      <c r="D747" s="5"/>
      <c r="E747" s="5"/>
    </row>
    <row r="748" ht="18.0" customHeight="1">
      <c r="B748" s="27"/>
      <c r="C748" s="5"/>
      <c r="D748" s="5"/>
      <c r="E748" s="5"/>
    </row>
    <row r="749" ht="18.0" customHeight="1">
      <c r="B749" s="27"/>
      <c r="C749" s="5"/>
      <c r="D749" s="5"/>
      <c r="E749" s="5"/>
    </row>
    <row r="750" ht="18.0" customHeight="1">
      <c r="B750" s="27"/>
      <c r="C750" s="5"/>
      <c r="D750" s="5"/>
      <c r="E750" s="5"/>
    </row>
    <row r="751" ht="18.0" customHeight="1">
      <c r="B751" s="27"/>
      <c r="C751" s="5"/>
      <c r="D751" s="5"/>
      <c r="E751" s="5"/>
    </row>
    <row r="752" ht="18.0" customHeight="1">
      <c r="B752" s="27"/>
      <c r="C752" s="5"/>
      <c r="D752" s="5"/>
      <c r="E752" s="5"/>
    </row>
    <row r="753" ht="18.0" customHeight="1">
      <c r="B753" s="27"/>
      <c r="C753" s="5"/>
      <c r="D753" s="5"/>
      <c r="E753" s="5"/>
    </row>
    <row r="754" ht="18.0" customHeight="1">
      <c r="B754" s="27"/>
      <c r="C754" s="5"/>
      <c r="D754" s="5"/>
      <c r="E754" s="5"/>
    </row>
    <row r="755" ht="18.0" customHeight="1">
      <c r="B755" s="27"/>
      <c r="C755" s="5"/>
      <c r="D755" s="5"/>
      <c r="E755" s="5"/>
    </row>
    <row r="756" ht="18.0" customHeight="1">
      <c r="B756" s="27"/>
      <c r="C756" s="5"/>
      <c r="D756" s="5"/>
      <c r="E756" s="5"/>
    </row>
    <row r="757" ht="18.0" customHeight="1">
      <c r="B757" s="27"/>
      <c r="C757" s="5"/>
      <c r="D757" s="5"/>
      <c r="E757" s="5"/>
    </row>
    <row r="758" ht="18.0" customHeight="1">
      <c r="B758" s="27"/>
      <c r="C758" s="5"/>
      <c r="D758" s="5"/>
      <c r="E758" s="5"/>
    </row>
    <row r="759" ht="18.0" customHeight="1">
      <c r="B759" s="27"/>
      <c r="C759" s="5"/>
      <c r="D759" s="5"/>
      <c r="E759" s="5"/>
    </row>
    <row r="760" ht="18.0" customHeight="1">
      <c r="B760" s="27"/>
      <c r="C760" s="5"/>
      <c r="D760" s="5"/>
      <c r="E760" s="5"/>
    </row>
    <row r="761" ht="18.0" customHeight="1">
      <c r="B761" s="27"/>
      <c r="C761" s="5"/>
      <c r="D761" s="5"/>
      <c r="E761" s="5"/>
    </row>
    <row r="762" ht="18.0" customHeight="1">
      <c r="B762" s="27"/>
      <c r="C762" s="5"/>
      <c r="D762" s="5"/>
      <c r="E762" s="5"/>
    </row>
    <row r="763" ht="18.0" customHeight="1">
      <c r="B763" s="27"/>
      <c r="C763" s="5"/>
      <c r="D763" s="5"/>
      <c r="E763" s="5"/>
    </row>
    <row r="764" ht="18.0" customHeight="1">
      <c r="B764" s="27"/>
      <c r="C764" s="5"/>
      <c r="D764" s="5"/>
      <c r="E764" s="5"/>
    </row>
    <row r="765" ht="18.0" customHeight="1">
      <c r="B765" s="27"/>
      <c r="C765" s="5"/>
      <c r="D765" s="5"/>
      <c r="E765" s="5"/>
    </row>
    <row r="766" ht="18.0" customHeight="1">
      <c r="B766" s="27"/>
      <c r="C766" s="5"/>
      <c r="D766" s="5"/>
      <c r="E766" s="5"/>
    </row>
    <row r="767" ht="18.0" customHeight="1">
      <c r="B767" s="27"/>
      <c r="C767" s="5"/>
      <c r="D767" s="5"/>
      <c r="E767" s="5"/>
    </row>
    <row r="768" ht="18.0" customHeight="1">
      <c r="B768" s="27"/>
      <c r="C768" s="5"/>
      <c r="D768" s="5"/>
      <c r="E768" s="5"/>
    </row>
    <row r="769" ht="18.0" customHeight="1">
      <c r="B769" s="27"/>
      <c r="C769" s="5"/>
      <c r="D769" s="5"/>
      <c r="E769" s="5"/>
    </row>
    <row r="770" ht="18.0" customHeight="1">
      <c r="B770" s="27"/>
      <c r="C770" s="5"/>
      <c r="D770" s="5"/>
      <c r="E770" s="5"/>
    </row>
    <row r="771" ht="18.0" customHeight="1">
      <c r="B771" s="27"/>
      <c r="C771" s="5"/>
      <c r="D771" s="5"/>
      <c r="E771" s="5"/>
    </row>
    <row r="772" ht="18.0" customHeight="1">
      <c r="B772" s="27"/>
      <c r="C772" s="5"/>
      <c r="D772" s="5"/>
      <c r="E772" s="5"/>
    </row>
    <row r="773" ht="18.0" customHeight="1">
      <c r="B773" s="27"/>
      <c r="C773" s="5"/>
      <c r="D773" s="5"/>
      <c r="E773" s="5"/>
    </row>
    <row r="774" ht="18.0" customHeight="1">
      <c r="B774" s="27"/>
      <c r="C774" s="5"/>
      <c r="D774" s="5"/>
      <c r="E774" s="5"/>
    </row>
    <row r="775" ht="18.0" customHeight="1">
      <c r="B775" s="27"/>
      <c r="C775" s="5"/>
      <c r="D775" s="5"/>
      <c r="E775" s="5"/>
    </row>
    <row r="776" ht="18.0" customHeight="1">
      <c r="B776" s="27"/>
      <c r="C776" s="5"/>
      <c r="D776" s="5"/>
      <c r="E776" s="5"/>
    </row>
    <row r="777" ht="18.0" customHeight="1">
      <c r="B777" s="27"/>
      <c r="C777" s="5"/>
      <c r="D777" s="5"/>
      <c r="E777" s="5"/>
    </row>
    <row r="778" ht="18.0" customHeight="1">
      <c r="B778" s="27"/>
      <c r="C778" s="5"/>
      <c r="D778" s="5"/>
      <c r="E778" s="5"/>
    </row>
    <row r="779" ht="18.0" customHeight="1">
      <c r="B779" s="27"/>
      <c r="C779" s="5"/>
      <c r="D779" s="5"/>
      <c r="E779" s="5"/>
    </row>
    <row r="780" ht="18.0" customHeight="1">
      <c r="B780" s="27"/>
      <c r="C780" s="5"/>
      <c r="D780" s="5"/>
      <c r="E780" s="5"/>
    </row>
    <row r="781" ht="18.0" customHeight="1">
      <c r="B781" s="27"/>
      <c r="C781" s="5"/>
      <c r="D781" s="5"/>
      <c r="E781" s="5"/>
    </row>
    <row r="782" ht="18.0" customHeight="1">
      <c r="B782" s="27"/>
      <c r="C782" s="5"/>
      <c r="D782" s="5"/>
      <c r="E782" s="5"/>
    </row>
    <row r="783" ht="18.0" customHeight="1">
      <c r="B783" s="27"/>
      <c r="C783" s="5"/>
      <c r="D783" s="5"/>
      <c r="E783" s="5"/>
    </row>
    <row r="784" ht="18.0" customHeight="1">
      <c r="B784" s="27"/>
      <c r="C784" s="5"/>
      <c r="D784" s="5"/>
      <c r="E784" s="5"/>
    </row>
    <row r="785" ht="18.0" customHeight="1">
      <c r="B785" s="27"/>
      <c r="C785" s="5"/>
      <c r="D785" s="5"/>
      <c r="E785" s="5"/>
    </row>
    <row r="786" ht="18.0" customHeight="1">
      <c r="B786" s="27"/>
      <c r="C786" s="5"/>
      <c r="D786" s="5"/>
      <c r="E786" s="5"/>
    </row>
    <row r="787" ht="18.0" customHeight="1">
      <c r="B787" s="27"/>
      <c r="C787" s="5"/>
      <c r="D787" s="5"/>
      <c r="E787" s="5"/>
    </row>
    <row r="788" ht="18.0" customHeight="1">
      <c r="B788" s="27"/>
      <c r="C788" s="5"/>
      <c r="D788" s="5"/>
      <c r="E788" s="5"/>
    </row>
    <row r="789" ht="18.0" customHeight="1">
      <c r="B789" s="27"/>
      <c r="C789" s="5"/>
      <c r="D789" s="5"/>
      <c r="E789" s="5"/>
    </row>
    <row r="790" ht="18.0" customHeight="1">
      <c r="B790" s="27"/>
      <c r="C790" s="5"/>
      <c r="D790" s="5"/>
      <c r="E790" s="5"/>
    </row>
    <row r="791" ht="18.0" customHeight="1">
      <c r="B791" s="27"/>
      <c r="C791" s="5"/>
      <c r="D791" s="5"/>
      <c r="E791" s="5"/>
    </row>
    <row r="792" ht="18.0" customHeight="1">
      <c r="B792" s="27"/>
      <c r="C792" s="5"/>
      <c r="D792" s="5"/>
      <c r="E792" s="5"/>
    </row>
    <row r="793" ht="18.0" customHeight="1">
      <c r="B793" s="27"/>
      <c r="C793" s="5"/>
      <c r="D793" s="5"/>
      <c r="E793" s="5"/>
    </row>
    <row r="794" ht="18.0" customHeight="1">
      <c r="B794" s="27"/>
      <c r="C794" s="5"/>
      <c r="D794" s="5"/>
      <c r="E794" s="5"/>
    </row>
    <row r="795" ht="18.0" customHeight="1">
      <c r="B795" s="27"/>
      <c r="C795" s="5"/>
      <c r="D795" s="5"/>
      <c r="E795" s="5"/>
    </row>
    <row r="796" ht="18.0" customHeight="1">
      <c r="B796" s="27"/>
      <c r="C796" s="5"/>
      <c r="D796" s="5"/>
      <c r="E796" s="5"/>
    </row>
    <row r="797" ht="18.0" customHeight="1">
      <c r="B797" s="27"/>
      <c r="C797" s="5"/>
      <c r="D797" s="5"/>
      <c r="E797" s="5"/>
    </row>
    <row r="798" ht="18.0" customHeight="1">
      <c r="B798" s="27"/>
      <c r="C798" s="5"/>
      <c r="D798" s="5"/>
      <c r="E798" s="5"/>
    </row>
    <row r="799" ht="18.0" customHeight="1">
      <c r="B799" s="27"/>
      <c r="C799" s="5"/>
      <c r="D799" s="5"/>
      <c r="E799" s="5"/>
    </row>
    <row r="800" ht="18.0" customHeight="1">
      <c r="B800" s="27"/>
      <c r="C800" s="5"/>
      <c r="D800" s="5"/>
      <c r="E800" s="5"/>
    </row>
    <row r="801" ht="18.0" customHeight="1">
      <c r="B801" s="27"/>
      <c r="C801" s="5"/>
      <c r="D801" s="5"/>
      <c r="E801" s="5"/>
    </row>
    <row r="802" ht="18.0" customHeight="1">
      <c r="B802" s="27"/>
      <c r="C802" s="5"/>
      <c r="D802" s="5"/>
      <c r="E802" s="5"/>
    </row>
    <row r="803" ht="18.0" customHeight="1">
      <c r="B803" s="27"/>
      <c r="C803" s="5"/>
      <c r="D803" s="5"/>
      <c r="E803" s="5"/>
    </row>
    <row r="804" ht="18.0" customHeight="1">
      <c r="B804" s="27"/>
      <c r="C804" s="5"/>
      <c r="D804" s="5"/>
      <c r="E804" s="5"/>
    </row>
    <row r="805" ht="18.0" customHeight="1">
      <c r="B805" s="27"/>
      <c r="C805" s="5"/>
      <c r="D805" s="5"/>
      <c r="E805" s="5"/>
    </row>
    <row r="806" ht="18.0" customHeight="1">
      <c r="B806" s="27"/>
      <c r="C806" s="5"/>
      <c r="D806" s="5"/>
      <c r="E806" s="5"/>
    </row>
    <row r="807" ht="18.0" customHeight="1">
      <c r="B807" s="27"/>
      <c r="C807" s="5"/>
      <c r="D807" s="5"/>
      <c r="E807" s="5"/>
    </row>
    <row r="808" ht="18.0" customHeight="1">
      <c r="B808" s="27"/>
      <c r="C808" s="5"/>
      <c r="D808" s="5"/>
      <c r="E808" s="5"/>
    </row>
    <row r="809" ht="18.0" customHeight="1">
      <c r="B809" s="27"/>
      <c r="C809" s="5"/>
      <c r="D809" s="5"/>
      <c r="E809" s="5"/>
    </row>
    <row r="810" ht="18.0" customHeight="1">
      <c r="B810" s="27"/>
      <c r="C810" s="5"/>
      <c r="D810" s="5"/>
      <c r="E810" s="5"/>
    </row>
    <row r="811" ht="18.0" customHeight="1">
      <c r="B811" s="27"/>
      <c r="C811" s="5"/>
      <c r="D811" s="5"/>
      <c r="E811" s="5"/>
    </row>
    <row r="812" ht="18.0" customHeight="1">
      <c r="B812" s="27"/>
      <c r="C812" s="5"/>
      <c r="D812" s="5"/>
      <c r="E812" s="5"/>
    </row>
    <row r="813" ht="18.0" customHeight="1">
      <c r="B813" s="27"/>
      <c r="C813" s="5"/>
      <c r="D813" s="5"/>
      <c r="E813" s="5"/>
    </row>
    <row r="814" ht="18.0" customHeight="1">
      <c r="B814" s="27"/>
      <c r="C814" s="5"/>
      <c r="D814" s="5"/>
      <c r="E814" s="5"/>
    </row>
    <row r="815" ht="18.0" customHeight="1">
      <c r="B815" s="27"/>
      <c r="C815" s="5"/>
      <c r="D815" s="5"/>
      <c r="E815" s="5"/>
    </row>
    <row r="816" ht="18.0" customHeight="1">
      <c r="B816" s="27"/>
      <c r="C816" s="5"/>
      <c r="D816" s="5"/>
      <c r="E816" s="5"/>
    </row>
    <row r="817" ht="18.0" customHeight="1">
      <c r="B817" s="27"/>
      <c r="C817" s="5"/>
      <c r="D817" s="5"/>
      <c r="E817" s="5"/>
    </row>
    <row r="818" ht="18.0" customHeight="1">
      <c r="B818" s="27"/>
      <c r="C818" s="5"/>
      <c r="D818" s="5"/>
      <c r="E818" s="5"/>
    </row>
    <row r="819" ht="18.0" customHeight="1">
      <c r="B819" s="27"/>
      <c r="C819" s="5"/>
      <c r="D819" s="5"/>
      <c r="E819" s="5"/>
    </row>
    <row r="820" ht="18.0" customHeight="1">
      <c r="B820" s="27"/>
      <c r="C820" s="5"/>
      <c r="D820" s="5"/>
      <c r="E820" s="5"/>
    </row>
    <row r="821" ht="18.0" customHeight="1">
      <c r="B821" s="27"/>
      <c r="C821" s="5"/>
      <c r="D821" s="5"/>
      <c r="E821" s="5"/>
    </row>
    <row r="822" ht="18.0" customHeight="1">
      <c r="B822" s="27"/>
      <c r="C822" s="5"/>
      <c r="D822" s="5"/>
      <c r="E822" s="5"/>
    </row>
    <row r="823" ht="18.0" customHeight="1">
      <c r="B823" s="27"/>
      <c r="C823" s="5"/>
      <c r="D823" s="5"/>
      <c r="E823" s="5"/>
    </row>
    <row r="824" ht="18.0" customHeight="1">
      <c r="B824" s="27"/>
      <c r="C824" s="5"/>
      <c r="D824" s="5"/>
      <c r="E824" s="5"/>
    </row>
    <row r="825" ht="18.0" customHeight="1">
      <c r="B825" s="27"/>
      <c r="C825" s="5"/>
      <c r="D825" s="5"/>
      <c r="E825" s="5"/>
    </row>
    <row r="826" ht="18.0" customHeight="1">
      <c r="B826" s="27"/>
      <c r="C826" s="5"/>
      <c r="D826" s="5"/>
      <c r="E826" s="5"/>
    </row>
    <row r="827" ht="18.0" customHeight="1">
      <c r="B827" s="27"/>
      <c r="C827" s="5"/>
      <c r="D827" s="5"/>
      <c r="E827" s="5"/>
    </row>
    <row r="828" ht="18.0" customHeight="1">
      <c r="B828" s="27"/>
      <c r="C828" s="5"/>
      <c r="D828" s="5"/>
      <c r="E828" s="5"/>
    </row>
    <row r="829" ht="18.0" customHeight="1">
      <c r="B829" s="27"/>
      <c r="C829" s="5"/>
      <c r="D829" s="5"/>
      <c r="E829" s="5"/>
    </row>
    <row r="830" ht="18.0" customHeight="1">
      <c r="B830" s="27"/>
      <c r="C830" s="5"/>
      <c r="D830" s="5"/>
      <c r="E830" s="5"/>
    </row>
    <row r="831" ht="18.0" customHeight="1">
      <c r="B831" s="27"/>
      <c r="C831" s="5"/>
      <c r="D831" s="5"/>
      <c r="E831" s="5"/>
    </row>
    <row r="832" ht="18.0" customHeight="1">
      <c r="B832" s="27"/>
      <c r="C832" s="5"/>
      <c r="D832" s="5"/>
      <c r="E832" s="5"/>
    </row>
    <row r="833" ht="18.0" customHeight="1">
      <c r="B833" s="27"/>
      <c r="C833" s="5"/>
      <c r="D833" s="5"/>
      <c r="E833" s="5"/>
    </row>
    <row r="834" ht="18.0" customHeight="1">
      <c r="B834" s="27"/>
      <c r="C834" s="5"/>
      <c r="D834" s="5"/>
      <c r="E834" s="5"/>
    </row>
    <row r="835" ht="18.0" customHeight="1">
      <c r="B835" s="27"/>
      <c r="C835" s="5"/>
      <c r="D835" s="5"/>
      <c r="E835" s="5"/>
    </row>
    <row r="836" ht="18.0" customHeight="1">
      <c r="B836" s="27"/>
      <c r="C836" s="5"/>
      <c r="D836" s="5"/>
      <c r="E836" s="5"/>
    </row>
    <row r="837" ht="18.0" customHeight="1">
      <c r="B837" s="27"/>
      <c r="C837" s="5"/>
      <c r="D837" s="5"/>
      <c r="E837" s="5"/>
    </row>
    <row r="838" ht="18.0" customHeight="1">
      <c r="B838" s="27"/>
      <c r="C838" s="5"/>
      <c r="D838" s="5"/>
      <c r="E838" s="5"/>
    </row>
    <row r="839" ht="18.0" customHeight="1">
      <c r="B839" s="27"/>
      <c r="C839" s="5"/>
      <c r="D839" s="5"/>
      <c r="E839" s="5"/>
    </row>
    <row r="840" ht="18.0" customHeight="1">
      <c r="B840" s="27"/>
      <c r="C840" s="5"/>
      <c r="D840" s="5"/>
      <c r="E840" s="5"/>
    </row>
    <row r="841" ht="18.0" customHeight="1">
      <c r="B841" s="27"/>
      <c r="C841" s="5"/>
      <c r="D841" s="5"/>
      <c r="E841" s="5"/>
    </row>
    <row r="842" ht="18.0" customHeight="1">
      <c r="B842" s="27"/>
      <c r="C842" s="5"/>
      <c r="D842" s="5"/>
      <c r="E842" s="5"/>
    </row>
    <row r="843" ht="18.0" customHeight="1">
      <c r="B843" s="27"/>
      <c r="C843" s="5"/>
      <c r="D843" s="5"/>
      <c r="E843" s="5"/>
    </row>
    <row r="844" ht="18.0" customHeight="1">
      <c r="B844" s="27"/>
      <c r="C844" s="5"/>
      <c r="D844" s="5"/>
      <c r="E844" s="5"/>
    </row>
    <row r="845" ht="18.0" customHeight="1">
      <c r="B845" s="27"/>
      <c r="C845" s="5"/>
      <c r="D845" s="5"/>
      <c r="E845" s="5"/>
    </row>
    <row r="846" ht="18.0" customHeight="1">
      <c r="B846" s="27"/>
      <c r="C846" s="5"/>
      <c r="D846" s="5"/>
      <c r="E846" s="5"/>
    </row>
    <row r="847" ht="18.0" customHeight="1">
      <c r="B847" s="27"/>
      <c r="C847" s="5"/>
      <c r="D847" s="5"/>
      <c r="E847" s="5"/>
    </row>
    <row r="848" ht="18.0" customHeight="1">
      <c r="B848" s="27"/>
      <c r="C848" s="5"/>
      <c r="D848" s="5"/>
      <c r="E848" s="5"/>
    </row>
    <row r="849" ht="18.0" customHeight="1">
      <c r="B849" s="27"/>
      <c r="C849" s="5"/>
      <c r="D849" s="5"/>
      <c r="E849" s="5"/>
    </row>
    <row r="850" ht="18.0" customHeight="1">
      <c r="B850" s="27"/>
      <c r="C850" s="5"/>
      <c r="D850" s="5"/>
      <c r="E850" s="5"/>
    </row>
    <row r="851" ht="18.0" customHeight="1">
      <c r="B851" s="27"/>
      <c r="C851" s="5"/>
      <c r="D851" s="5"/>
      <c r="E851" s="5"/>
    </row>
    <row r="852" ht="18.0" customHeight="1">
      <c r="B852" s="27"/>
      <c r="C852" s="5"/>
      <c r="D852" s="5"/>
      <c r="E852" s="5"/>
    </row>
    <row r="853" ht="18.0" customHeight="1">
      <c r="B853" s="27"/>
      <c r="C853" s="5"/>
      <c r="D853" s="5"/>
      <c r="E853" s="5"/>
    </row>
    <row r="854" ht="18.0" customHeight="1">
      <c r="B854" s="27"/>
      <c r="C854" s="5"/>
      <c r="D854" s="5"/>
      <c r="E854" s="5"/>
    </row>
    <row r="855" ht="18.0" customHeight="1">
      <c r="B855" s="27"/>
      <c r="C855" s="5"/>
      <c r="D855" s="5"/>
      <c r="E855" s="5"/>
    </row>
    <row r="856" ht="18.0" customHeight="1">
      <c r="B856" s="27"/>
      <c r="C856" s="5"/>
      <c r="D856" s="5"/>
      <c r="E856" s="5"/>
    </row>
    <row r="857" ht="18.0" customHeight="1">
      <c r="B857" s="27"/>
      <c r="C857" s="5"/>
      <c r="D857" s="5"/>
      <c r="E857" s="5"/>
    </row>
    <row r="858" ht="18.0" customHeight="1">
      <c r="B858" s="27"/>
      <c r="C858" s="5"/>
      <c r="D858" s="5"/>
      <c r="E858" s="5"/>
    </row>
    <row r="859" ht="18.0" customHeight="1">
      <c r="B859" s="27"/>
      <c r="C859" s="5"/>
      <c r="D859" s="5"/>
      <c r="E859" s="5"/>
    </row>
    <row r="860" ht="18.0" customHeight="1">
      <c r="B860" s="27"/>
      <c r="C860" s="5"/>
      <c r="D860" s="5"/>
      <c r="E860" s="5"/>
    </row>
    <row r="861" ht="18.0" customHeight="1">
      <c r="B861" s="27"/>
      <c r="C861" s="5"/>
      <c r="D861" s="5"/>
      <c r="E861" s="5"/>
    </row>
    <row r="862" ht="18.0" customHeight="1">
      <c r="B862" s="27"/>
      <c r="C862" s="5"/>
      <c r="D862" s="5"/>
      <c r="E862" s="5"/>
    </row>
    <row r="863" ht="18.0" customHeight="1">
      <c r="B863" s="27"/>
      <c r="C863" s="5"/>
      <c r="D863" s="5"/>
      <c r="E863" s="5"/>
    </row>
    <row r="864" ht="18.0" customHeight="1">
      <c r="B864" s="27"/>
      <c r="C864" s="5"/>
      <c r="D864" s="5"/>
      <c r="E864" s="5"/>
    </row>
    <row r="865" ht="18.0" customHeight="1">
      <c r="B865" s="27"/>
      <c r="C865" s="5"/>
      <c r="D865" s="5"/>
      <c r="E865" s="5"/>
    </row>
    <row r="866" ht="18.0" customHeight="1">
      <c r="B866" s="27"/>
      <c r="C866" s="5"/>
      <c r="D866" s="5"/>
      <c r="E866" s="5"/>
    </row>
    <row r="867" ht="18.0" customHeight="1">
      <c r="B867" s="27"/>
      <c r="C867" s="5"/>
      <c r="D867" s="5"/>
      <c r="E867" s="5"/>
    </row>
    <row r="868" ht="18.0" customHeight="1">
      <c r="B868" s="27"/>
      <c r="C868" s="5"/>
      <c r="D868" s="5"/>
      <c r="E868" s="5"/>
    </row>
    <row r="869" ht="18.0" customHeight="1">
      <c r="B869" s="27"/>
      <c r="C869" s="5"/>
      <c r="D869" s="5"/>
      <c r="E869" s="5"/>
    </row>
    <row r="870" ht="18.0" customHeight="1">
      <c r="B870" s="27"/>
      <c r="C870" s="5"/>
      <c r="D870" s="5"/>
      <c r="E870" s="5"/>
    </row>
    <row r="871" ht="18.0" customHeight="1">
      <c r="B871" s="27"/>
      <c r="C871" s="5"/>
      <c r="D871" s="5"/>
      <c r="E871" s="5"/>
    </row>
    <row r="872" ht="18.0" customHeight="1">
      <c r="B872" s="27"/>
      <c r="C872" s="5"/>
      <c r="D872" s="5"/>
      <c r="E872" s="5"/>
    </row>
    <row r="873" ht="18.0" customHeight="1">
      <c r="B873" s="27"/>
      <c r="C873" s="5"/>
      <c r="D873" s="5"/>
      <c r="E873" s="5"/>
    </row>
    <row r="874" ht="18.0" customHeight="1">
      <c r="B874" s="27"/>
      <c r="C874" s="5"/>
      <c r="D874" s="5"/>
      <c r="E874" s="5"/>
    </row>
    <row r="875" ht="18.0" customHeight="1">
      <c r="B875" s="27"/>
      <c r="C875" s="5"/>
      <c r="D875" s="5"/>
      <c r="E875" s="5"/>
    </row>
    <row r="876" ht="18.0" customHeight="1">
      <c r="B876" s="27"/>
      <c r="C876" s="5"/>
      <c r="D876" s="5"/>
      <c r="E876" s="5"/>
    </row>
    <row r="877" ht="18.0" customHeight="1">
      <c r="B877" s="27"/>
      <c r="C877" s="5"/>
      <c r="D877" s="5"/>
      <c r="E877" s="5"/>
    </row>
    <row r="878" ht="18.0" customHeight="1">
      <c r="B878" s="27"/>
      <c r="C878" s="5"/>
      <c r="D878" s="5"/>
      <c r="E878" s="5"/>
    </row>
    <row r="879" ht="18.0" customHeight="1">
      <c r="B879" s="27"/>
      <c r="C879" s="5"/>
      <c r="D879" s="5"/>
      <c r="E879" s="5"/>
    </row>
    <row r="880" ht="18.0" customHeight="1">
      <c r="B880" s="27"/>
      <c r="C880" s="5"/>
      <c r="D880" s="5"/>
      <c r="E880" s="5"/>
    </row>
    <row r="881" ht="18.0" customHeight="1">
      <c r="B881" s="27"/>
      <c r="C881" s="5"/>
      <c r="D881" s="5"/>
      <c r="E881" s="5"/>
    </row>
    <row r="882" ht="18.0" customHeight="1">
      <c r="B882" s="27"/>
      <c r="C882" s="5"/>
      <c r="D882" s="5"/>
      <c r="E882" s="5"/>
    </row>
    <row r="883" ht="18.0" customHeight="1">
      <c r="B883" s="27"/>
      <c r="C883" s="5"/>
      <c r="D883" s="5"/>
      <c r="E883" s="5"/>
    </row>
    <row r="884" ht="18.0" customHeight="1">
      <c r="B884" s="27"/>
      <c r="C884" s="5"/>
      <c r="D884" s="5"/>
      <c r="E884" s="5"/>
    </row>
    <row r="885" ht="18.0" customHeight="1">
      <c r="B885" s="27"/>
      <c r="C885" s="5"/>
      <c r="D885" s="5"/>
      <c r="E885" s="5"/>
    </row>
    <row r="886" ht="18.0" customHeight="1">
      <c r="B886" s="27"/>
      <c r="C886" s="5"/>
      <c r="D886" s="5"/>
      <c r="E886" s="5"/>
    </row>
    <row r="887" ht="18.0" customHeight="1">
      <c r="B887" s="27"/>
      <c r="C887" s="5"/>
      <c r="D887" s="5"/>
      <c r="E887" s="5"/>
    </row>
    <row r="888" ht="18.0" customHeight="1">
      <c r="B888" s="27"/>
      <c r="C888" s="5"/>
      <c r="D888" s="5"/>
      <c r="E888" s="5"/>
    </row>
    <row r="889" ht="18.0" customHeight="1">
      <c r="B889" s="27"/>
      <c r="C889" s="5"/>
      <c r="D889" s="5"/>
      <c r="E889" s="5"/>
    </row>
    <row r="890" ht="18.0" customHeight="1">
      <c r="B890" s="27"/>
      <c r="C890" s="5"/>
      <c r="D890" s="5"/>
      <c r="E890" s="5"/>
    </row>
    <row r="891" ht="18.0" customHeight="1">
      <c r="B891" s="27"/>
      <c r="C891" s="5"/>
      <c r="D891" s="5"/>
      <c r="E891" s="5"/>
    </row>
    <row r="892" ht="18.0" customHeight="1">
      <c r="B892" s="27"/>
      <c r="C892" s="5"/>
      <c r="D892" s="5"/>
      <c r="E892" s="5"/>
    </row>
    <row r="893" ht="18.0" customHeight="1">
      <c r="B893" s="27"/>
      <c r="C893" s="5"/>
      <c r="D893" s="5"/>
      <c r="E893" s="5"/>
    </row>
    <row r="894" ht="18.0" customHeight="1">
      <c r="B894" s="27"/>
      <c r="C894" s="5"/>
      <c r="D894" s="5"/>
      <c r="E894" s="5"/>
    </row>
    <row r="895" ht="18.0" customHeight="1">
      <c r="B895" s="27"/>
      <c r="C895" s="5"/>
      <c r="D895" s="5"/>
      <c r="E895" s="5"/>
    </row>
    <row r="896" ht="18.0" customHeight="1">
      <c r="B896" s="27"/>
      <c r="C896" s="5"/>
      <c r="D896" s="5"/>
      <c r="E896" s="5"/>
    </row>
    <row r="897" ht="18.0" customHeight="1">
      <c r="B897" s="27"/>
      <c r="C897" s="5"/>
      <c r="D897" s="5"/>
      <c r="E897" s="5"/>
    </row>
    <row r="898" ht="18.0" customHeight="1">
      <c r="B898" s="27"/>
      <c r="C898" s="5"/>
      <c r="D898" s="5"/>
      <c r="E898" s="5"/>
    </row>
    <row r="899" ht="18.0" customHeight="1">
      <c r="B899" s="27"/>
      <c r="C899" s="5"/>
      <c r="D899" s="5"/>
      <c r="E899" s="5"/>
    </row>
    <row r="900" ht="18.0" customHeight="1">
      <c r="B900" s="27"/>
      <c r="C900" s="5"/>
      <c r="D900" s="5"/>
      <c r="E900" s="5"/>
    </row>
    <row r="901" ht="18.0" customHeight="1">
      <c r="B901" s="27"/>
      <c r="C901" s="5"/>
      <c r="D901" s="5"/>
      <c r="E901" s="5"/>
    </row>
    <row r="902" ht="18.0" customHeight="1">
      <c r="B902" s="27"/>
      <c r="C902" s="5"/>
      <c r="D902" s="5"/>
      <c r="E902" s="5"/>
    </row>
    <row r="903" ht="18.0" customHeight="1">
      <c r="B903" s="27"/>
      <c r="C903" s="5"/>
      <c r="D903" s="5"/>
      <c r="E903" s="5"/>
    </row>
    <row r="904" ht="18.0" customHeight="1">
      <c r="B904" s="27"/>
      <c r="C904" s="5"/>
      <c r="D904" s="5"/>
      <c r="E904" s="5"/>
    </row>
    <row r="905" ht="18.0" customHeight="1">
      <c r="B905" s="27"/>
      <c r="C905" s="5"/>
      <c r="D905" s="5"/>
      <c r="E905" s="5"/>
    </row>
    <row r="906" ht="18.0" customHeight="1">
      <c r="B906" s="27"/>
      <c r="C906" s="5"/>
      <c r="D906" s="5"/>
      <c r="E906" s="5"/>
    </row>
    <row r="907" ht="18.0" customHeight="1">
      <c r="B907" s="27"/>
      <c r="C907" s="5"/>
      <c r="D907" s="5"/>
      <c r="E907" s="5"/>
    </row>
    <row r="908" ht="18.0" customHeight="1">
      <c r="B908" s="27"/>
      <c r="C908" s="5"/>
      <c r="D908" s="5"/>
      <c r="E908" s="5"/>
    </row>
    <row r="909" ht="18.0" customHeight="1">
      <c r="B909" s="27"/>
      <c r="C909" s="5"/>
      <c r="D909" s="5"/>
      <c r="E909" s="5"/>
    </row>
    <row r="910" ht="18.0" customHeight="1">
      <c r="B910" s="27"/>
      <c r="C910" s="5"/>
      <c r="D910" s="5"/>
      <c r="E910" s="5"/>
    </row>
    <row r="911" ht="18.0" customHeight="1">
      <c r="B911" s="27"/>
      <c r="C911" s="5"/>
      <c r="D911" s="5"/>
      <c r="E911" s="5"/>
    </row>
    <row r="912" ht="18.0" customHeight="1">
      <c r="B912" s="27"/>
      <c r="C912" s="5"/>
      <c r="D912" s="5"/>
      <c r="E912" s="5"/>
    </row>
    <row r="913" ht="18.0" customHeight="1">
      <c r="B913" s="27"/>
      <c r="C913" s="5"/>
      <c r="D913" s="5"/>
      <c r="E913" s="5"/>
    </row>
    <row r="914" ht="18.0" customHeight="1">
      <c r="B914" s="27"/>
      <c r="C914" s="5"/>
      <c r="D914" s="5"/>
      <c r="E914" s="5"/>
    </row>
    <row r="915" ht="18.0" customHeight="1">
      <c r="B915" s="27"/>
      <c r="C915" s="5"/>
      <c r="D915" s="5"/>
      <c r="E915" s="5"/>
    </row>
    <row r="916" ht="18.0" customHeight="1">
      <c r="B916" s="27"/>
      <c r="C916" s="5"/>
      <c r="D916" s="5"/>
      <c r="E916" s="5"/>
    </row>
    <row r="917" ht="18.0" customHeight="1">
      <c r="B917" s="27"/>
      <c r="C917" s="5"/>
      <c r="D917" s="5"/>
      <c r="E917" s="5"/>
    </row>
    <row r="918" ht="18.0" customHeight="1">
      <c r="B918" s="27"/>
      <c r="C918" s="5"/>
      <c r="D918" s="5"/>
      <c r="E918" s="5"/>
    </row>
    <row r="919" ht="18.0" customHeight="1">
      <c r="B919" s="27"/>
      <c r="C919" s="5"/>
      <c r="D919" s="5"/>
      <c r="E919" s="5"/>
    </row>
    <row r="920" ht="18.0" customHeight="1">
      <c r="B920" s="27"/>
      <c r="C920" s="5"/>
      <c r="D920" s="5"/>
      <c r="E920" s="5"/>
    </row>
    <row r="921" ht="18.0" customHeight="1">
      <c r="B921" s="27"/>
      <c r="C921" s="5"/>
      <c r="D921" s="5"/>
      <c r="E921" s="5"/>
    </row>
    <row r="922" ht="18.0" customHeight="1">
      <c r="B922" s="27"/>
      <c r="C922" s="5"/>
      <c r="D922" s="5"/>
      <c r="E922" s="5"/>
    </row>
    <row r="923" ht="18.0" customHeight="1">
      <c r="B923" s="27"/>
      <c r="C923" s="5"/>
      <c r="D923" s="5"/>
      <c r="E923" s="5"/>
    </row>
    <row r="924" ht="18.0" customHeight="1">
      <c r="B924" s="27"/>
      <c r="C924" s="5"/>
      <c r="D924" s="5"/>
      <c r="E924" s="5"/>
    </row>
    <row r="925" ht="18.0" customHeight="1">
      <c r="B925" s="27"/>
      <c r="C925" s="5"/>
      <c r="D925" s="5"/>
      <c r="E925" s="5"/>
    </row>
    <row r="926" ht="18.0" customHeight="1">
      <c r="B926" s="27"/>
      <c r="C926" s="5"/>
      <c r="D926" s="5"/>
      <c r="E926" s="5"/>
    </row>
    <row r="927" ht="18.0" customHeight="1">
      <c r="B927" s="27"/>
      <c r="C927" s="5"/>
      <c r="D927" s="5"/>
      <c r="E927" s="5"/>
    </row>
    <row r="928" ht="18.0" customHeight="1">
      <c r="B928" s="27"/>
      <c r="C928" s="5"/>
      <c r="D928" s="5"/>
      <c r="E928" s="5"/>
    </row>
    <row r="929" ht="18.0" customHeight="1">
      <c r="B929" s="27"/>
      <c r="C929" s="5"/>
      <c r="D929" s="5"/>
      <c r="E929" s="5"/>
    </row>
    <row r="930" ht="18.0" customHeight="1">
      <c r="B930" s="27"/>
      <c r="C930" s="5"/>
      <c r="D930" s="5"/>
      <c r="E930" s="5"/>
    </row>
    <row r="931" ht="18.0" customHeight="1">
      <c r="B931" s="27"/>
      <c r="C931" s="5"/>
      <c r="D931" s="5"/>
      <c r="E931" s="5"/>
    </row>
    <row r="932" ht="18.0" customHeight="1">
      <c r="B932" s="27"/>
      <c r="C932" s="5"/>
      <c r="D932" s="5"/>
      <c r="E932" s="5"/>
    </row>
    <row r="933" ht="18.0" customHeight="1">
      <c r="B933" s="27"/>
      <c r="C933" s="5"/>
      <c r="D933" s="5"/>
      <c r="E933" s="5"/>
    </row>
    <row r="934" ht="18.0" customHeight="1">
      <c r="B934" s="27"/>
      <c r="C934" s="5"/>
      <c r="D934" s="5"/>
      <c r="E934" s="5"/>
    </row>
    <row r="935" ht="18.0" customHeight="1">
      <c r="B935" s="27"/>
      <c r="C935" s="5"/>
      <c r="D935" s="5"/>
      <c r="E935" s="5"/>
    </row>
    <row r="936" ht="18.0" customHeight="1">
      <c r="B936" s="27"/>
      <c r="C936" s="5"/>
      <c r="D936" s="5"/>
      <c r="E936" s="5"/>
    </row>
    <row r="937" ht="18.0" customHeight="1">
      <c r="B937" s="27"/>
      <c r="C937" s="5"/>
      <c r="D937" s="5"/>
      <c r="E937" s="5"/>
    </row>
    <row r="938" ht="18.0" customHeight="1">
      <c r="B938" s="27"/>
      <c r="C938" s="5"/>
      <c r="D938" s="5"/>
      <c r="E938" s="5"/>
    </row>
    <row r="939" ht="18.0" customHeight="1">
      <c r="B939" s="27"/>
      <c r="C939" s="5"/>
      <c r="D939" s="5"/>
      <c r="E939" s="5"/>
    </row>
    <row r="940" ht="18.0" customHeight="1">
      <c r="B940" s="27"/>
      <c r="C940" s="5"/>
      <c r="D940" s="5"/>
      <c r="E940" s="5"/>
    </row>
    <row r="941" ht="18.0" customHeight="1">
      <c r="B941" s="27"/>
      <c r="C941" s="5"/>
      <c r="D941" s="5"/>
      <c r="E941" s="5"/>
    </row>
    <row r="942" ht="18.0" customHeight="1">
      <c r="B942" s="27"/>
      <c r="C942" s="5"/>
      <c r="D942" s="5"/>
      <c r="E942" s="5"/>
    </row>
    <row r="943" ht="18.0" customHeight="1">
      <c r="B943" s="27"/>
      <c r="C943" s="5"/>
      <c r="D943" s="5"/>
      <c r="E943" s="5"/>
    </row>
    <row r="944" ht="18.0" customHeight="1">
      <c r="B944" s="27"/>
      <c r="C944" s="5"/>
      <c r="D944" s="5"/>
      <c r="E944" s="5"/>
    </row>
    <row r="945" ht="18.0" customHeight="1">
      <c r="B945" s="27"/>
      <c r="C945" s="5"/>
      <c r="D945" s="5"/>
      <c r="E945" s="5"/>
    </row>
    <row r="946" ht="18.0" customHeight="1">
      <c r="B946" s="27"/>
      <c r="C946" s="5"/>
      <c r="D946" s="5"/>
      <c r="E946" s="5"/>
    </row>
    <row r="947" ht="18.0" customHeight="1">
      <c r="B947" s="27"/>
      <c r="C947" s="5"/>
      <c r="D947" s="5"/>
      <c r="E947" s="5"/>
    </row>
    <row r="948" ht="18.0" customHeight="1">
      <c r="B948" s="27"/>
      <c r="C948" s="5"/>
      <c r="D948" s="5"/>
      <c r="E948" s="5"/>
    </row>
    <row r="949" ht="18.0" customHeight="1">
      <c r="B949" s="27"/>
      <c r="C949" s="5"/>
      <c r="D949" s="5"/>
      <c r="E949" s="5"/>
    </row>
    <row r="950" ht="18.0" customHeight="1">
      <c r="B950" s="27"/>
      <c r="C950" s="5"/>
      <c r="D950" s="5"/>
      <c r="E950" s="5"/>
    </row>
    <row r="951" ht="18.0" customHeight="1">
      <c r="B951" s="27"/>
      <c r="C951" s="5"/>
      <c r="D951" s="5"/>
      <c r="E951" s="5"/>
    </row>
    <row r="952" ht="18.0" customHeight="1">
      <c r="B952" s="27"/>
      <c r="C952" s="5"/>
      <c r="D952" s="5"/>
      <c r="E952" s="5"/>
    </row>
    <row r="953" ht="18.0" customHeight="1">
      <c r="B953" s="27"/>
      <c r="C953" s="5"/>
      <c r="D953" s="5"/>
      <c r="E953" s="5"/>
    </row>
    <row r="954" ht="18.0" customHeight="1">
      <c r="B954" s="27"/>
      <c r="C954" s="5"/>
      <c r="D954" s="5"/>
      <c r="E954" s="5"/>
    </row>
    <row r="955" ht="18.0" customHeight="1">
      <c r="B955" s="27"/>
      <c r="C955" s="5"/>
      <c r="D955" s="5"/>
      <c r="E955" s="5"/>
    </row>
    <row r="956" ht="18.0" customHeight="1">
      <c r="B956" s="27"/>
      <c r="C956" s="5"/>
      <c r="D956" s="5"/>
      <c r="E956" s="5"/>
    </row>
    <row r="957" ht="18.0" customHeight="1">
      <c r="B957" s="27"/>
      <c r="C957" s="5"/>
      <c r="D957" s="5"/>
      <c r="E957" s="5"/>
    </row>
    <row r="958" ht="18.0" customHeight="1">
      <c r="B958" s="27"/>
      <c r="C958" s="5"/>
      <c r="D958" s="5"/>
      <c r="E958" s="5"/>
    </row>
    <row r="959" ht="18.0" customHeight="1">
      <c r="B959" s="27"/>
      <c r="C959" s="5"/>
      <c r="D959" s="5"/>
      <c r="E959" s="5"/>
    </row>
    <row r="960" ht="18.0" customHeight="1">
      <c r="B960" s="27"/>
      <c r="C960" s="5"/>
      <c r="D960" s="5"/>
      <c r="E960" s="5"/>
    </row>
    <row r="961" ht="18.0" customHeight="1">
      <c r="B961" s="27"/>
      <c r="C961" s="5"/>
      <c r="D961" s="5"/>
      <c r="E961" s="5"/>
    </row>
    <row r="962" ht="18.0" customHeight="1">
      <c r="B962" s="27"/>
      <c r="C962" s="5"/>
      <c r="D962" s="5"/>
      <c r="E962" s="5"/>
    </row>
    <row r="963" ht="18.0" customHeight="1">
      <c r="B963" s="27"/>
      <c r="C963" s="5"/>
      <c r="D963" s="5"/>
      <c r="E963" s="5"/>
    </row>
    <row r="964" ht="18.0" customHeight="1">
      <c r="B964" s="27"/>
      <c r="C964" s="5"/>
      <c r="D964" s="5"/>
      <c r="E964" s="5"/>
    </row>
    <row r="965" ht="18.0" customHeight="1">
      <c r="B965" s="27"/>
      <c r="C965" s="5"/>
      <c r="D965" s="5"/>
      <c r="E965" s="5"/>
    </row>
    <row r="966" ht="18.0" customHeight="1">
      <c r="B966" s="27"/>
      <c r="C966" s="5"/>
      <c r="D966" s="5"/>
      <c r="E966" s="5"/>
    </row>
    <row r="967" ht="18.0" customHeight="1">
      <c r="B967" s="27"/>
      <c r="C967" s="5"/>
      <c r="D967" s="5"/>
      <c r="E967" s="5"/>
    </row>
    <row r="968" ht="18.0" customHeight="1">
      <c r="B968" s="27"/>
      <c r="C968" s="5"/>
      <c r="D968" s="5"/>
      <c r="E968" s="5"/>
    </row>
    <row r="969" ht="18.0" customHeight="1">
      <c r="B969" s="27"/>
      <c r="C969" s="5"/>
      <c r="D969" s="5"/>
      <c r="E969" s="5"/>
    </row>
    <row r="970" ht="18.0" customHeight="1">
      <c r="B970" s="27"/>
      <c r="C970" s="5"/>
      <c r="D970" s="5"/>
      <c r="E970" s="5"/>
    </row>
    <row r="971" ht="18.0" customHeight="1">
      <c r="B971" s="27"/>
      <c r="C971" s="5"/>
      <c r="D971" s="5"/>
      <c r="E971" s="5"/>
    </row>
    <row r="972" ht="18.0" customHeight="1">
      <c r="B972" s="27"/>
      <c r="C972" s="5"/>
      <c r="D972" s="5"/>
      <c r="E972" s="5"/>
    </row>
    <row r="973" ht="18.0" customHeight="1">
      <c r="B973" s="27"/>
      <c r="C973" s="5"/>
      <c r="D973" s="5"/>
      <c r="E973" s="5"/>
    </row>
    <row r="974" ht="18.0" customHeight="1">
      <c r="B974" s="27"/>
      <c r="C974" s="5"/>
      <c r="D974" s="5"/>
      <c r="E974" s="5"/>
    </row>
    <row r="975" ht="18.0" customHeight="1">
      <c r="B975" s="27"/>
      <c r="C975" s="5"/>
      <c r="D975" s="5"/>
      <c r="E975" s="5"/>
    </row>
    <row r="976" ht="18.0" customHeight="1">
      <c r="B976" s="27"/>
      <c r="C976" s="5"/>
      <c r="D976" s="5"/>
      <c r="E976" s="5"/>
    </row>
    <row r="977" ht="18.0" customHeight="1">
      <c r="B977" s="27"/>
      <c r="C977" s="5"/>
      <c r="D977" s="5"/>
      <c r="E977" s="5"/>
    </row>
    <row r="978" ht="18.0" customHeight="1">
      <c r="B978" s="27"/>
      <c r="C978" s="5"/>
      <c r="D978" s="5"/>
      <c r="E978" s="5"/>
    </row>
    <row r="979" ht="18.0" customHeight="1">
      <c r="B979" s="27"/>
      <c r="C979" s="5"/>
      <c r="D979" s="5"/>
      <c r="E979" s="5"/>
    </row>
    <row r="980" ht="18.0" customHeight="1">
      <c r="B980" s="27"/>
      <c r="C980" s="5"/>
      <c r="D980" s="5"/>
      <c r="E980" s="5"/>
    </row>
    <row r="981" ht="18.0" customHeight="1">
      <c r="B981" s="27"/>
      <c r="C981" s="5"/>
      <c r="D981" s="5"/>
      <c r="E981" s="5"/>
    </row>
    <row r="982" ht="18.0" customHeight="1">
      <c r="B982" s="27"/>
      <c r="C982" s="5"/>
      <c r="D982" s="5"/>
      <c r="E982" s="5"/>
    </row>
    <row r="983" ht="18.0" customHeight="1">
      <c r="B983" s="27"/>
      <c r="C983" s="5"/>
      <c r="D983" s="5"/>
      <c r="E983" s="5"/>
    </row>
    <row r="984" ht="18.0" customHeight="1">
      <c r="B984" s="27"/>
      <c r="C984" s="5"/>
      <c r="D984" s="5"/>
      <c r="E984" s="5"/>
    </row>
    <row r="985" ht="18.0" customHeight="1">
      <c r="B985" s="27"/>
      <c r="C985" s="5"/>
      <c r="D985" s="5"/>
      <c r="E985" s="5"/>
    </row>
    <row r="986" ht="18.0" customHeight="1">
      <c r="B986" s="27"/>
      <c r="C986" s="5"/>
      <c r="D986" s="5"/>
      <c r="E986" s="5"/>
    </row>
    <row r="987" ht="18.0" customHeight="1">
      <c r="B987" s="27"/>
      <c r="C987" s="5"/>
      <c r="D987" s="5"/>
      <c r="E987" s="5"/>
    </row>
    <row r="988" ht="18.0" customHeight="1">
      <c r="B988" s="27"/>
      <c r="C988" s="5"/>
      <c r="D988" s="5"/>
      <c r="E988" s="5"/>
    </row>
    <row r="989" ht="18.0" customHeight="1">
      <c r="B989" s="27"/>
      <c r="C989" s="5"/>
      <c r="D989" s="5"/>
      <c r="E989" s="5"/>
    </row>
    <row r="990" ht="18.0" customHeight="1">
      <c r="B990" s="27"/>
      <c r="C990" s="5"/>
      <c r="D990" s="5"/>
      <c r="E990" s="5"/>
    </row>
    <row r="991" ht="18.0" customHeight="1">
      <c r="B991" s="27"/>
      <c r="C991" s="5"/>
      <c r="D991" s="5"/>
      <c r="E991" s="5"/>
    </row>
    <row r="992" ht="18.0" customHeight="1">
      <c r="B992" s="27"/>
      <c r="C992" s="5"/>
      <c r="D992" s="5"/>
      <c r="E992" s="5"/>
    </row>
    <row r="993" ht="18.0" customHeight="1">
      <c r="B993" s="27"/>
      <c r="C993" s="5"/>
      <c r="D993" s="5"/>
      <c r="E993" s="5"/>
    </row>
    <row r="994" ht="18.0" customHeight="1">
      <c r="B994" s="27"/>
      <c r="C994" s="5"/>
      <c r="D994" s="5"/>
      <c r="E994" s="5"/>
    </row>
    <row r="995" ht="18.0" customHeight="1">
      <c r="B995" s="27"/>
      <c r="C995" s="5"/>
      <c r="D995" s="5"/>
      <c r="E995" s="5"/>
    </row>
    <row r="996" ht="18.0" customHeight="1">
      <c r="B996" s="27"/>
      <c r="C996" s="5"/>
      <c r="D996" s="5"/>
      <c r="E996" s="5"/>
    </row>
    <row r="997" ht="18.0" customHeight="1">
      <c r="B997" s="27"/>
      <c r="C997" s="5"/>
      <c r="D997" s="5"/>
      <c r="E997" s="5"/>
    </row>
    <row r="998" ht="18.0" customHeight="1">
      <c r="B998" s="27"/>
      <c r="C998" s="5"/>
      <c r="D998" s="5"/>
      <c r="E998" s="5"/>
    </row>
    <row r="999" ht="18.0" customHeight="1">
      <c r="B999" s="27"/>
      <c r="C999" s="5"/>
      <c r="D999" s="5"/>
      <c r="E999" s="5"/>
    </row>
    <row r="1000" ht="18.0" customHeight="1">
      <c r="B1000" s="27"/>
      <c r="C1000" s="5"/>
      <c r="D1000" s="5"/>
      <c r="E1000" s="5"/>
    </row>
    <row r="1001" ht="18.0" customHeight="1">
      <c r="B1001" s="27"/>
      <c r="C1001" s="5"/>
      <c r="D1001" s="5"/>
      <c r="E1001" s="5"/>
    </row>
    <row r="1002" ht="18.0" customHeight="1">
      <c r="B1002" s="27"/>
      <c r="C1002" s="5"/>
      <c r="D1002" s="5"/>
      <c r="E1002" s="5"/>
    </row>
    <row r="1003" ht="18.0" customHeight="1">
      <c r="B1003" s="27"/>
      <c r="C1003" s="5"/>
      <c r="D1003" s="5"/>
      <c r="E1003" s="5"/>
    </row>
    <row r="1004" ht="18.0" customHeight="1">
      <c r="B1004" s="27"/>
      <c r="C1004" s="5"/>
      <c r="D1004" s="5"/>
      <c r="E1004" s="5"/>
    </row>
    <row r="1005" ht="18.0" customHeight="1">
      <c r="B1005" s="27"/>
      <c r="C1005" s="5"/>
      <c r="D1005" s="5"/>
      <c r="E1005" s="5"/>
    </row>
  </sheetData>
  <mergeCells count="36">
    <mergeCell ref="B1:E1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  <mergeCell ref="C36:E36"/>
    <mergeCell ref="C37:E37"/>
    <mergeCell ref="C38:E38"/>
    <mergeCell ref="C39:E39"/>
    <mergeCell ref="C40:E40"/>
    <mergeCell ref="C41:E41"/>
    <mergeCell ref="C42:E42"/>
    <mergeCell ref="B44:E44"/>
    <mergeCell ref="C27:E27"/>
    <mergeCell ref="C28:E28"/>
    <mergeCell ref="C29:E29"/>
    <mergeCell ref="C30:E30"/>
    <mergeCell ref="C31:E31"/>
    <mergeCell ref="C32:E32"/>
    <mergeCell ref="C35:E35"/>
  </mergeCells>
  <printOptions/>
  <pageMargins bottom="0.5511811023622047" footer="0.0" header="0.0" left="0.7086614173228347" right="0.7086614173228347" top="0.5511811023622047"/>
  <pageSetup fitToWidth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B1" s="2" t="s">
        <v>37</v>
      </c>
    </row>
    <row r="2" ht="27.0" customHeight="1">
      <c r="B2" s="46" t="s">
        <v>38</v>
      </c>
      <c r="C2" s="47"/>
      <c r="D2" s="46" t="s">
        <v>39</v>
      </c>
      <c r="E2" s="47"/>
    </row>
    <row r="3" ht="12.0" customHeight="1">
      <c r="B3" s="27"/>
      <c r="C3" s="5"/>
      <c r="D3" s="27"/>
      <c r="E3" s="5"/>
    </row>
    <row r="4" ht="18.0" customHeight="1">
      <c r="B4" s="4" t="s">
        <v>6</v>
      </c>
      <c r="C4" s="5"/>
      <c r="D4" s="6"/>
      <c r="E4" s="5"/>
    </row>
    <row r="5" ht="26.25" customHeight="1">
      <c r="B5" s="37" t="s">
        <v>7</v>
      </c>
      <c r="C5" s="38" t="s">
        <v>40</v>
      </c>
      <c r="D5" s="39"/>
      <c r="E5" s="40"/>
    </row>
    <row r="6" ht="21.0" customHeight="1">
      <c r="B6" s="15" t="s">
        <v>41</v>
      </c>
      <c r="C6" s="16" t="s">
        <v>42</v>
      </c>
      <c r="D6" s="17"/>
      <c r="E6" s="18"/>
    </row>
    <row r="7" ht="22.5" customHeight="1">
      <c r="B7" s="11" t="s">
        <v>43</v>
      </c>
      <c r="C7" s="12">
        <v>6000.0</v>
      </c>
      <c r="D7" s="13"/>
      <c r="E7" s="14"/>
    </row>
    <row r="8" ht="55.5" customHeight="1">
      <c r="B8" s="11" t="s">
        <v>44</v>
      </c>
      <c r="C8" s="22" t="s">
        <v>45</v>
      </c>
      <c r="D8" s="13"/>
      <c r="E8" s="14"/>
    </row>
    <row r="9" ht="60.0" customHeight="1">
      <c r="B9" s="19" t="s">
        <v>46</v>
      </c>
      <c r="C9" s="12" t="s">
        <v>47</v>
      </c>
      <c r="D9" s="13"/>
      <c r="E9" s="14"/>
    </row>
    <row r="10" ht="24.75" customHeight="1">
      <c r="B10" s="11" t="s">
        <v>48</v>
      </c>
      <c r="C10" s="12" t="s">
        <v>49</v>
      </c>
      <c r="D10" s="13"/>
      <c r="E10" s="14"/>
    </row>
    <row r="11" ht="61.5" customHeight="1">
      <c r="B11" s="19" t="s">
        <v>50</v>
      </c>
      <c r="C11" s="22" t="s">
        <v>51</v>
      </c>
      <c r="D11" s="13"/>
      <c r="E11" s="14"/>
    </row>
    <row r="12" ht="39.75" customHeight="1">
      <c r="B12" s="11" t="s">
        <v>52</v>
      </c>
      <c r="C12" s="22" t="s">
        <v>53</v>
      </c>
      <c r="D12" s="13"/>
      <c r="E12" s="14"/>
    </row>
    <row r="13" ht="42.0" customHeight="1">
      <c r="B13" s="11" t="s">
        <v>54</v>
      </c>
      <c r="C13" s="22" t="s">
        <v>55</v>
      </c>
      <c r="D13" s="13"/>
      <c r="E13" s="14"/>
    </row>
    <row r="14" ht="24.75" customHeight="1">
      <c r="B14" s="11" t="s">
        <v>56</v>
      </c>
      <c r="C14" s="12" t="s">
        <v>57</v>
      </c>
      <c r="D14" s="13"/>
      <c r="E14" s="14"/>
    </row>
    <row r="15" ht="18.0" customHeight="1">
      <c r="B15" s="11" t="s">
        <v>58</v>
      </c>
      <c r="C15" s="22" t="s">
        <v>59</v>
      </c>
      <c r="D15" s="13"/>
      <c r="E15" s="14"/>
    </row>
    <row r="16" ht="24.75" customHeight="1">
      <c r="B16" s="11" t="s">
        <v>60</v>
      </c>
      <c r="C16" s="36" t="s">
        <v>61</v>
      </c>
      <c r="D16" s="13"/>
      <c r="E16" s="14"/>
    </row>
    <row r="17" ht="18.0" customHeight="1">
      <c r="B17" s="11" t="s">
        <v>62</v>
      </c>
      <c r="C17" s="12" t="s">
        <v>63</v>
      </c>
      <c r="D17" s="13"/>
      <c r="E17" s="14"/>
    </row>
    <row r="18" ht="21.0" customHeight="1">
      <c r="B18" s="11" t="s">
        <v>64</v>
      </c>
      <c r="C18" s="12" t="s">
        <v>65</v>
      </c>
      <c r="D18" s="13"/>
      <c r="E18" s="14"/>
    </row>
    <row r="19">
      <c r="B19" s="11" t="s">
        <v>66</v>
      </c>
      <c r="C19" s="22" t="s">
        <v>67</v>
      </c>
      <c r="D19" s="13"/>
      <c r="E19" s="14"/>
    </row>
    <row r="20" ht="168.0" customHeight="1">
      <c r="B20" s="48" t="s">
        <v>68</v>
      </c>
      <c r="C20" s="49" t="s">
        <v>69</v>
      </c>
      <c r="D20" s="25"/>
      <c r="E20" s="26"/>
    </row>
    <row r="21" ht="24.75" customHeight="1">
      <c r="B21" s="27"/>
      <c r="C21" s="5"/>
      <c r="D21" s="5"/>
      <c r="E21" s="5"/>
    </row>
    <row r="22" ht="18.0" customHeight="1">
      <c r="B22" s="27"/>
      <c r="C22" s="5"/>
      <c r="D22" s="5"/>
      <c r="E22" s="5"/>
    </row>
    <row r="23" ht="18.0" customHeight="1">
      <c r="B23" s="27"/>
      <c r="C23" s="5"/>
      <c r="D23" s="5"/>
      <c r="E23" s="5"/>
    </row>
    <row r="24" ht="18.0" customHeight="1">
      <c r="B24" s="27"/>
      <c r="C24" s="5"/>
      <c r="D24" s="5"/>
      <c r="E24" s="5"/>
    </row>
    <row r="25" ht="18.0" customHeight="1">
      <c r="B25" s="27"/>
      <c r="C25" s="5"/>
      <c r="D25" s="5"/>
      <c r="E25" s="5"/>
    </row>
    <row r="26" ht="18.0" customHeight="1">
      <c r="B26" s="27"/>
      <c r="C26" s="5"/>
      <c r="D26" s="5"/>
      <c r="E26" s="5"/>
    </row>
    <row r="27" ht="18.0" customHeight="1">
      <c r="B27" s="27"/>
      <c r="C27" s="5"/>
      <c r="D27" s="5"/>
      <c r="E27" s="5"/>
    </row>
    <row r="28" ht="18.0" customHeight="1">
      <c r="B28" s="27"/>
      <c r="C28" s="5"/>
      <c r="D28" s="5"/>
      <c r="E28" s="5"/>
    </row>
    <row r="29" ht="18.0" customHeight="1">
      <c r="B29" s="27"/>
      <c r="C29" s="5"/>
      <c r="D29" s="5"/>
      <c r="E29" s="5"/>
    </row>
    <row r="30" ht="18.0" customHeight="1">
      <c r="B30" s="27"/>
      <c r="C30" s="5"/>
      <c r="D30" s="5"/>
      <c r="E30" s="5"/>
    </row>
    <row r="31" ht="18.0" customHeight="1">
      <c r="B31" s="27"/>
      <c r="C31" s="5"/>
      <c r="D31" s="5"/>
      <c r="E31" s="5"/>
    </row>
    <row r="32" ht="18.0" customHeight="1">
      <c r="B32" s="27"/>
      <c r="C32" s="5"/>
      <c r="D32" s="5"/>
      <c r="E32" s="5"/>
    </row>
    <row r="33" ht="18.0" customHeight="1">
      <c r="B33" s="27"/>
      <c r="C33" s="5"/>
      <c r="D33" s="5"/>
      <c r="E33" s="5"/>
    </row>
    <row r="34" ht="18.0" customHeight="1">
      <c r="B34" s="27"/>
      <c r="C34" s="5"/>
      <c r="D34" s="5"/>
      <c r="E34" s="5"/>
    </row>
    <row r="35" ht="18.0" customHeight="1">
      <c r="B35" s="27"/>
      <c r="C35" s="5"/>
      <c r="D35" s="5"/>
      <c r="E35" s="5"/>
    </row>
    <row r="36" ht="18.0" customHeight="1">
      <c r="B36" s="27"/>
      <c r="C36" s="5"/>
      <c r="D36" s="5"/>
      <c r="E36" s="5"/>
    </row>
    <row r="37" ht="18.0" customHeight="1">
      <c r="B37" s="27"/>
      <c r="C37" s="5"/>
      <c r="D37" s="5"/>
      <c r="E37" s="5"/>
    </row>
    <row r="38" ht="18.0" customHeight="1">
      <c r="B38" s="27"/>
      <c r="C38" s="5"/>
      <c r="D38" s="5"/>
      <c r="E38" s="5"/>
    </row>
    <row r="39" ht="18.0" customHeight="1">
      <c r="B39" s="27"/>
      <c r="C39" s="5"/>
      <c r="D39" s="5"/>
      <c r="E39" s="5"/>
    </row>
    <row r="40" ht="18.0" customHeight="1">
      <c r="B40" s="27"/>
      <c r="C40" s="5"/>
      <c r="D40" s="5"/>
      <c r="E40" s="5"/>
    </row>
    <row r="41" ht="18.0" customHeight="1">
      <c r="B41" s="27"/>
      <c r="C41" s="5"/>
      <c r="D41" s="5"/>
      <c r="E41" s="5"/>
    </row>
    <row r="42" ht="18.0" customHeight="1">
      <c r="B42" s="27"/>
      <c r="C42" s="5"/>
      <c r="D42" s="5"/>
      <c r="E42" s="5"/>
    </row>
    <row r="43" ht="18.0" customHeight="1">
      <c r="B43" s="27"/>
      <c r="C43" s="5"/>
      <c r="D43" s="5"/>
      <c r="E43" s="5"/>
    </row>
    <row r="44" ht="18.0" customHeight="1">
      <c r="B44" s="27"/>
      <c r="C44" s="5"/>
      <c r="D44" s="5"/>
      <c r="E44" s="5"/>
    </row>
    <row r="45" ht="18.0" customHeight="1">
      <c r="B45" s="27"/>
      <c r="C45" s="5"/>
      <c r="D45" s="5"/>
      <c r="E45" s="5"/>
    </row>
    <row r="46" ht="18.0" customHeight="1">
      <c r="B46" s="27"/>
      <c r="C46" s="5"/>
      <c r="D46" s="5"/>
      <c r="E46" s="5"/>
    </row>
    <row r="47" ht="18.0" customHeight="1">
      <c r="B47" s="27"/>
      <c r="C47" s="5"/>
      <c r="D47" s="5"/>
      <c r="E47" s="5"/>
    </row>
    <row r="48" ht="18.0" customHeight="1">
      <c r="B48" s="27"/>
      <c r="C48" s="5"/>
      <c r="D48" s="5"/>
      <c r="E48" s="5"/>
    </row>
    <row r="49" ht="18.0" customHeight="1">
      <c r="B49" s="27"/>
      <c r="C49" s="5"/>
      <c r="D49" s="5"/>
      <c r="E49" s="5"/>
    </row>
    <row r="50" ht="18.0" customHeight="1">
      <c r="B50" s="27"/>
      <c r="C50" s="5"/>
      <c r="D50" s="5"/>
      <c r="E50" s="5"/>
    </row>
    <row r="51" ht="18.0" customHeight="1">
      <c r="B51" s="27"/>
      <c r="C51" s="5"/>
      <c r="D51" s="5"/>
      <c r="E51" s="5"/>
    </row>
    <row r="52" ht="18.0" customHeight="1">
      <c r="B52" s="27"/>
      <c r="C52" s="5"/>
      <c r="D52" s="5"/>
      <c r="E52" s="5"/>
    </row>
    <row r="53" ht="18.0" customHeight="1">
      <c r="B53" s="27"/>
      <c r="C53" s="5"/>
      <c r="D53" s="5"/>
      <c r="E53" s="5"/>
    </row>
    <row r="54" ht="18.0" customHeight="1">
      <c r="B54" s="27"/>
      <c r="C54" s="5"/>
      <c r="D54" s="5"/>
      <c r="E54" s="5"/>
    </row>
    <row r="55" ht="18.0" customHeight="1">
      <c r="B55" s="27"/>
      <c r="C55" s="5"/>
      <c r="D55" s="5"/>
      <c r="E55" s="5"/>
    </row>
    <row r="56" ht="18.0" customHeight="1">
      <c r="B56" s="27"/>
      <c r="C56" s="5"/>
      <c r="D56" s="5"/>
      <c r="E56" s="5"/>
    </row>
    <row r="57" ht="18.0" customHeight="1">
      <c r="B57" s="27"/>
      <c r="C57" s="5"/>
      <c r="D57" s="5"/>
      <c r="E57" s="5"/>
    </row>
    <row r="58" ht="18.0" customHeight="1">
      <c r="B58" s="27"/>
      <c r="C58" s="5"/>
      <c r="D58" s="5"/>
      <c r="E58" s="5"/>
    </row>
    <row r="59" ht="18.0" customHeight="1">
      <c r="B59" s="27"/>
      <c r="C59" s="5"/>
      <c r="D59" s="5"/>
      <c r="E59" s="5"/>
    </row>
    <row r="60" ht="18.0" customHeight="1">
      <c r="B60" s="27"/>
      <c r="C60" s="5"/>
      <c r="D60" s="5"/>
      <c r="E60" s="5"/>
    </row>
    <row r="61" ht="18.0" customHeight="1">
      <c r="B61" s="27"/>
      <c r="C61" s="5"/>
      <c r="D61" s="5"/>
      <c r="E61" s="5"/>
    </row>
    <row r="62" ht="18.0" customHeight="1">
      <c r="B62" s="27"/>
      <c r="C62" s="5"/>
      <c r="D62" s="5"/>
      <c r="E62" s="5"/>
    </row>
    <row r="63" ht="18.0" customHeight="1">
      <c r="B63" s="27"/>
      <c r="C63" s="5"/>
      <c r="D63" s="5"/>
      <c r="E63" s="5"/>
    </row>
    <row r="64" ht="18.0" customHeight="1">
      <c r="B64" s="27"/>
      <c r="C64" s="5"/>
      <c r="D64" s="5"/>
      <c r="E64" s="5"/>
    </row>
    <row r="65" ht="18.0" customHeight="1">
      <c r="B65" s="27"/>
      <c r="C65" s="5"/>
      <c r="D65" s="5"/>
      <c r="E65" s="5"/>
    </row>
    <row r="66" ht="18.0" customHeight="1">
      <c r="B66" s="27"/>
      <c r="C66" s="5"/>
      <c r="D66" s="5"/>
      <c r="E66" s="5"/>
    </row>
    <row r="67" ht="18.0" customHeight="1">
      <c r="B67" s="27"/>
      <c r="C67" s="5"/>
      <c r="D67" s="5"/>
      <c r="E67" s="5"/>
    </row>
    <row r="68" ht="18.0" customHeight="1">
      <c r="B68" s="27"/>
      <c r="C68" s="5"/>
      <c r="D68" s="5"/>
      <c r="E68" s="5"/>
    </row>
    <row r="69" ht="18.0" customHeight="1">
      <c r="B69" s="27"/>
      <c r="C69" s="5"/>
      <c r="D69" s="5"/>
      <c r="E69" s="5"/>
    </row>
    <row r="70" ht="18.0" customHeight="1">
      <c r="B70" s="27"/>
      <c r="C70" s="5"/>
      <c r="D70" s="5"/>
      <c r="E70" s="5"/>
    </row>
    <row r="71" ht="18.0" customHeight="1">
      <c r="B71" s="27"/>
      <c r="C71" s="5"/>
      <c r="D71" s="5"/>
      <c r="E71" s="5"/>
    </row>
    <row r="72" ht="18.0" customHeight="1">
      <c r="B72" s="27"/>
      <c r="C72" s="5"/>
      <c r="D72" s="5"/>
      <c r="E72" s="5"/>
    </row>
    <row r="73" ht="18.0" customHeight="1">
      <c r="B73" s="27"/>
      <c r="C73" s="5"/>
      <c r="D73" s="5"/>
      <c r="E73" s="5"/>
    </row>
    <row r="74" ht="18.0" customHeight="1">
      <c r="B74" s="27"/>
      <c r="C74" s="5"/>
      <c r="D74" s="5"/>
      <c r="E74" s="5"/>
    </row>
    <row r="75" ht="18.0" customHeight="1">
      <c r="B75" s="27"/>
      <c r="C75" s="5"/>
      <c r="D75" s="5"/>
      <c r="E75" s="5"/>
    </row>
    <row r="76" ht="18.0" customHeight="1">
      <c r="B76" s="27"/>
      <c r="C76" s="5"/>
      <c r="D76" s="5"/>
      <c r="E76" s="5"/>
    </row>
    <row r="77" ht="18.0" customHeight="1">
      <c r="B77" s="27"/>
      <c r="C77" s="5"/>
      <c r="D77" s="5"/>
      <c r="E77" s="5"/>
    </row>
    <row r="78" ht="18.0" customHeight="1">
      <c r="B78" s="27"/>
      <c r="C78" s="5"/>
      <c r="D78" s="5"/>
      <c r="E78" s="5"/>
    </row>
    <row r="79" ht="18.0" customHeight="1">
      <c r="B79" s="27"/>
      <c r="C79" s="5"/>
      <c r="D79" s="5"/>
      <c r="E79" s="5"/>
    </row>
    <row r="80" ht="18.0" customHeight="1">
      <c r="B80" s="27"/>
      <c r="C80" s="5"/>
      <c r="D80" s="5"/>
      <c r="E80" s="5"/>
    </row>
    <row r="81" ht="18.0" customHeight="1">
      <c r="B81" s="27"/>
      <c r="C81" s="5"/>
      <c r="D81" s="5"/>
      <c r="E81" s="5"/>
    </row>
    <row r="82" ht="18.0" customHeight="1">
      <c r="B82" s="27"/>
      <c r="C82" s="5"/>
      <c r="D82" s="5"/>
      <c r="E82" s="5"/>
    </row>
    <row r="83" ht="18.0" customHeight="1">
      <c r="B83" s="27"/>
      <c r="C83" s="5"/>
      <c r="D83" s="5"/>
      <c r="E83" s="5"/>
    </row>
    <row r="84" ht="18.0" customHeight="1">
      <c r="B84" s="27"/>
      <c r="C84" s="5"/>
      <c r="D84" s="5"/>
      <c r="E84" s="5"/>
    </row>
    <row r="85" ht="18.0" customHeight="1">
      <c r="B85" s="27"/>
      <c r="C85" s="5"/>
      <c r="D85" s="5"/>
      <c r="E85" s="5"/>
    </row>
    <row r="86" ht="18.0" customHeight="1">
      <c r="B86" s="27"/>
      <c r="C86" s="5"/>
      <c r="D86" s="5"/>
      <c r="E86" s="5"/>
    </row>
    <row r="87" ht="18.0" customHeight="1">
      <c r="B87" s="27"/>
      <c r="C87" s="5"/>
      <c r="D87" s="5"/>
      <c r="E87" s="5"/>
    </row>
    <row r="88" ht="18.0" customHeight="1">
      <c r="B88" s="27"/>
      <c r="C88" s="5"/>
      <c r="D88" s="5"/>
      <c r="E88" s="5"/>
    </row>
    <row r="89" ht="18.0" customHeight="1">
      <c r="B89" s="27"/>
      <c r="C89" s="5"/>
      <c r="D89" s="5"/>
      <c r="E89" s="5"/>
    </row>
    <row r="90" ht="18.0" customHeight="1">
      <c r="B90" s="27"/>
      <c r="C90" s="5"/>
      <c r="D90" s="5"/>
      <c r="E90" s="5"/>
    </row>
    <row r="91" ht="18.0" customHeight="1">
      <c r="B91" s="27"/>
      <c r="C91" s="5"/>
      <c r="D91" s="5"/>
      <c r="E91" s="5"/>
    </row>
    <row r="92" ht="18.0" customHeight="1">
      <c r="B92" s="27"/>
      <c r="C92" s="5"/>
      <c r="D92" s="5"/>
      <c r="E92" s="5"/>
    </row>
    <row r="93" ht="18.0" customHeight="1">
      <c r="B93" s="27"/>
      <c r="C93" s="5"/>
      <c r="D93" s="5"/>
      <c r="E93" s="5"/>
    </row>
    <row r="94" ht="18.0" customHeight="1">
      <c r="B94" s="27"/>
      <c r="C94" s="5"/>
      <c r="D94" s="5"/>
      <c r="E94" s="5"/>
    </row>
    <row r="95" ht="18.0" customHeight="1">
      <c r="B95" s="27"/>
      <c r="C95" s="5"/>
      <c r="D95" s="5"/>
      <c r="E95" s="5"/>
    </row>
    <row r="96" ht="18.0" customHeight="1">
      <c r="B96" s="27"/>
      <c r="C96" s="5"/>
      <c r="D96" s="5"/>
      <c r="E96" s="5"/>
    </row>
    <row r="97" ht="18.0" customHeight="1">
      <c r="B97" s="27"/>
      <c r="C97" s="5"/>
      <c r="D97" s="5"/>
      <c r="E97" s="5"/>
    </row>
    <row r="98" ht="18.0" customHeight="1">
      <c r="B98" s="27"/>
      <c r="C98" s="5"/>
      <c r="D98" s="5"/>
      <c r="E98" s="5"/>
    </row>
    <row r="99" ht="18.0" customHeight="1">
      <c r="B99" s="27"/>
      <c r="C99" s="5"/>
      <c r="D99" s="5"/>
      <c r="E99" s="5"/>
    </row>
    <row r="100" ht="18.0" customHeight="1">
      <c r="B100" s="27"/>
      <c r="C100" s="5"/>
      <c r="D100" s="5"/>
      <c r="E100" s="5"/>
    </row>
    <row r="101" ht="18.0" customHeight="1">
      <c r="B101" s="27"/>
      <c r="C101" s="5"/>
      <c r="D101" s="5"/>
      <c r="E101" s="5"/>
    </row>
    <row r="102" ht="18.0" customHeight="1">
      <c r="B102" s="27"/>
      <c r="C102" s="5"/>
      <c r="D102" s="5"/>
      <c r="E102" s="5"/>
    </row>
    <row r="103" ht="18.0" customHeight="1">
      <c r="B103" s="27"/>
      <c r="C103" s="5"/>
      <c r="D103" s="5"/>
      <c r="E103" s="5"/>
    </row>
    <row r="104" ht="18.0" customHeight="1">
      <c r="B104" s="27"/>
      <c r="C104" s="5"/>
      <c r="D104" s="5"/>
      <c r="E104" s="5"/>
    </row>
    <row r="105" ht="18.0" customHeight="1">
      <c r="B105" s="27"/>
      <c r="C105" s="5"/>
      <c r="D105" s="5"/>
      <c r="E105" s="5"/>
    </row>
    <row r="106" ht="18.0" customHeight="1">
      <c r="B106" s="27"/>
      <c r="C106" s="5"/>
      <c r="D106" s="5"/>
      <c r="E106" s="5"/>
    </row>
    <row r="107" ht="18.0" customHeight="1">
      <c r="B107" s="27"/>
      <c r="C107" s="5"/>
      <c r="D107" s="5"/>
      <c r="E107" s="5"/>
    </row>
    <row r="108" ht="18.0" customHeight="1">
      <c r="B108" s="27"/>
      <c r="C108" s="5"/>
      <c r="D108" s="5"/>
      <c r="E108" s="5"/>
    </row>
    <row r="109" ht="18.0" customHeight="1">
      <c r="B109" s="27"/>
      <c r="C109" s="5"/>
      <c r="D109" s="5"/>
      <c r="E109" s="5"/>
    </row>
    <row r="110" ht="18.0" customHeight="1">
      <c r="B110" s="27"/>
      <c r="C110" s="5"/>
      <c r="D110" s="5"/>
      <c r="E110" s="5"/>
    </row>
    <row r="111" ht="18.0" customHeight="1">
      <c r="B111" s="27"/>
      <c r="C111" s="5"/>
      <c r="D111" s="5"/>
      <c r="E111" s="5"/>
    </row>
    <row r="112" ht="18.0" customHeight="1">
      <c r="B112" s="27"/>
      <c r="C112" s="5"/>
      <c r="D112" s="5"/>
      <c r="E112" s="5"/>
    </row>
    <row r="113" ht="18.0" customHeight="1">
      <c r="B113" s="27"/>
      <c r="C113" s="5"/>
      <c r="D113" s="5"/>
      <c r="E113" s="5"/>
    </row>
    <row r="114" ht="18.0" customHeight="1">
      <c r="B114" s="27"/>
      <c r="C114" s="5"/>
      <c r="D114" s="5"/>
      <c r="E114" s="5"/>
    </row>
    <row r="115" ht="18.0" customHeight="1">
      <c r="B115" s="27"/>
      <c r="C115" s="5"/>
      <c r="D115" s="5"/>
      <c r="E115" s="5"/>
    </row>
    <row r="116" ht="18.0" customHeight="1">
      <c r="B116" s="27"/>
      <c r="C116" s="5"/>
      <c r="D116" s="5"/>
      <c r="E116" s="5"/>
    </row>
    <row r="117" ht="18.0" customHeight="1">
      <c r="B117" s="27"/>
      <c r="C117" s="5"/>
      <c r="D117" s="5"/>
      <c r="E117" s="5"/>
    </row>
    <row r="118" ht="18.0" customHeight="1">
      <c r="B118" s="27"/>
      <c r="C118" s="5"/>
      <c r="D118" s="5"/>
      <c r="E118" s="5"/>
    </row>
    <row r="119" ht="18.0" customHeight="1">
      <c r="B119" s="27"/>
      <c r="C119" s="5"/>
      <c r="D119" s="5"/>
      <c r="E119" s="5"/>
    </row>
    <row r="120" ht="18.0" customHeight="1">
      <c r="B120" s="27"/>
      <c r="C120" s="5"/>
      <c r="D120" s="5"/>
      <c r="E120" s="5"/>
    </row>
    <row r="121" ht="18.0" customHeight="1">
      <c r="B121" s="27"/>
      <c r="C121" s="5"/>
      <c r="D121" s="5"/>
      <c r="E121" s="5"/>
    </row>
    <row r="122" ht="18.0" customHeight="1">
      <c r="B122" s="27"/>
      <c r="C122" s="5"/>
      <c r="D122" s="5"/>
      <c r="E122" s="5"/>
    </row>
    <row r="123" ht="18.0" customHeight="1">
      <c r="B123" s="27"/>
      <c r="C123" s="5"/>
      <c r="D123" s="5"/>
      <c r="E123" s="5"/>
    </row>
    <row r="124" ht="18.0" customHeight="1">
      <c r="B124" s="27"/>
      <c r="C124" s="5"/>
      <c r="D124" s="5"/>
      <c r="E124" s="5"/>
    </row>
    <row r="125" ht="18.0" customHeight="1">
      <c r="B125" s="27"/>
      <c r="C125" s="5"/>
      <c r="D125" s="5"/>
      <c r="E125" s="5"/>
    </row>
    <row r="126" ht="18.0" customHeight="1">
      <c r="B126" s="27"/>
      <c r="C126" s="5"/>
      <c r="D126" s="5"/>
      <c r="E126" s="5"/>
    </row>
    <row r="127" ht="18.0" customHeight="1">
      <c r="B127" s="27"/>
      <c r="C127" s="5"/>
      <c r="D127" s="5"/>
      <c r="E127" s="5"/>
    </row>
    <row r="128" ht="18.0" customHeight="1">
      <c r="B128" s="27"/>
      <c r="C128" s="5"/>
      <c r="D128" s="5"/>
      <c r="E128" s="5"/>
    </row>
    <row r="129" ht="18.0" customHeight="1">
      <c r="B129" s="27"/>
      <c r="C129" s="5"/>
      <c r="D129" s="5"/>
      <c r="E129" s="5"/>
    </row>
    <row r="130" ht="18.0" customHeight="1">
      <c r="B130" s="27"/>
      <c r="C130" s="5"/>
      <c r="D130" s="5"/>
      <c r="E130" s="5"/>
    </row>
    <row r="131" ht="18.0" customHeight="1">
      <c r="B131" s="27"/>
      <c r="C131" s="5"/>
      <c r="D131" s="5"/>
      <c r="E131" s="5"/>
    </row>
    <row r="132" ht="18.0" customHeight="1">
      <c r="B132" s="27"/>
      <c r="C132" s="5"/>
      <c r="D132" s="5"/>
      <c r="E132" s="5"/>
    </row>
    <row r="133" ht="18.0" customHeight="1">
      <c r="B133" s="27"/>
      <c r="C133" s="5"/>
      <c r="D133" s="5"/>
      <c r="E133" s="5"/>
    </row>
    <row r="134" ht="18.0" customHeight="1">
      <c r="B134" s="27"/>
      <c r="C134" s="5"/>
      <c r="D134" s="5"/>
      <c r="E134" s="5"/>
    </row>
    <row r="135" ht="18.0" customHeight="1">
      <c r="B135" s="27"/>
      <c r="C135" s="5"/>
      <c r="D135" s="5"/>
      <c r="E135" s="5"/>
    </row>
    <row r="136" ht="18.0" customHeight="1">
      <c r="B136" s="27"/>
      <c r="C136" s="5"/>
      <c r="D136" s="5"/>
      <c r="E136" s="5"/>
    </row>
    <row r="137" ht="18.0" customHeight="1">
      <c r="B137" s="27"/>
      <c r="C137" s="5"/>
      <c r="D137" s="5"/>
      <c r="E137" s="5"/>
    </row>
    <row r="138" ht="18.0" customHeight="1">
      <c r="B138" s="27"/>
      <c r="C138" s="5"/>
      <c r="D138" s="5"/>
      <c r="E138" s="5"/>
    </row>
    <row r="139" ht="18.0" customHeight="1">
      <c r="B139" s="27"/>
      <c r="C139" s="5"/>
      <c r="D139" s="5"/>
      <c r="E139" s="5"/>
    </row>
    <row r="140" ht="18.0" customHeight="1">
      <c r="B140" s="27"/>
      <c r="C140" s="5"/>
      <c r="D140" s="5"/>
      <c r="E140" s="5"/>
    </row>
    <row r="141" ht="18.0" customHeight="1">
      <c r="B141" s="27"/>
      <c r="C141" s="5"/>
      <c r="D141" s="5"/>
      <c r="E141" s="5"/>
    </row>
    <row r="142" ht="18.0" customHeight="1">
      <c r="B142" s="27"/>
      <c r="C142" s="5"/>
      <c r="D142" s="5"/>
      <c r="E142" s="5"/>
    </row>
    <row r="143" ht="18.0" customHeight="1">
      <c r="B143" s="27"/>
      <c r="C143" s="5"/>
      <c r="D143" s="5"/>
      <c r="E143" s="5"/>
    </row>
    <row r="144" ht="18.0" customHeight="1">
      <c r="B144" s="27"/>
      <c r="C144" s="5"/>
      <c r="D144" s="5"/>
      <c r="E144" s="5"/>
    </row>
    <row r="145" ht="18.0" customHeight="1">
      <c r="B145" s="27"/>
      <c r="C145" s="5"/>
      <c r="D145" s="5"/>
      <c r="E145" s="5"/>
    </row>
    <row r="146" ht="18.0" customHeight="1">
      <c r="B146" s="27"/>
      <c r="C146" s="5"/>
      <c r="D146" s="5"/>
      <c r="E146" s="5"/>
    </row>
    <row r="147" ht="18.0" customHeight="1">
      <c r="B147" s="27"/>
      <c r="C147" s="5"/>
      <c r="D147" s="5"/>
      <c r="E147" s="5"/>
    </row>
    <row r="148" ht="18.0" customHeight="1">
      <c r="B148" s="27"/>
      <c r="C148" s="5"/>
      <c r="D148" s="5"/>
      <c r="E148" s="5"/>
    </row>
    <row r="149" ht="18.0" customHeight="1">
      <c r="B149" s="27"/>
      <c r="C149" s="5"/>
      <c r="D149" s="5"/>
      <c r="E149" s="5"/>
    </row>
    <row r="150" ht="18.0" customHeight="1">
      <c r="B150" s="27"/>
      <c r="C150" s="5"/>
      <c r="D150" s="5"/>
      <c r="E150" s="5"/>
    </row>
    <row r="151" ht="18.0" customHeight="1">
      <c r="B151" s="27"/>
      <c r="C151" s="5"/>
      <c r="D151" s="5"/>
      <c r="E151" s="5"/>
    </row>
    <row r="152" ht="18.0" customHeight="1">
      <c r="B152" s="27"/>
      <c r="C152" s="5"/>
      <c r="D152" s="5"/>
      <c r="E152" s="5"/>
    </row>
    <row r="153" ht="18.0" customHeight="1">
      <c r="B153" s="27"/>
      <c r="C153" s="5"/>
      <c r="D153" s="5"/>
      <c r="E153" s="5"/>
    </row>
    <row r="154" ht="18.0" customHeight="1">
      <c r="B154" s="27"/>
      <c r="C154" s="5"/>
      <c r="D154" s="5"/>
      <c r="E154" s="5"/>
    </row>
    <row r="155" ht="18.0" customHeight="1">
      <c r="B155" s="27"/>
      <c r="C155" s="5"/>
      <c r="D155" s="5"/>
      <c r="E155" s="5"/>
    </row>
    <row r="156" ht="18.0" customHeight="1">
      <c r="B156" s="27"/>
      <c r="C156" s="5"/>
      <c r="D156" s="5"/>
      <c r="E156" s="5"/>
    </row>
    <row r="157" ht="18.0" customHeight="1">
      <c r="B157" s="27"/>
      <c r="C157" s="5"/>
      <c r="D157" s="5"/>
      <c r="E157" s="5"/>
    </row>
    <row r="158" ht="18.0" customHeight="1">
      <c r="B158" s="27"/>
      <c r="C158" s="5"/>
      <c r="D158" s="5"/>
      <c r="E158" s="5"/>
    </row>
    <row r="159" ht="18.0" customHeight="1">
      <c r="B159" s="27"/>
      <c r="C159" s="5"/>
      <c r="D159" s="5"/>
      <c r="E159" s="5"/>
    </row>
    <row r="160" ht="18.0" customHeight="1">
      <c r="B160" s="27"/>
      <c r="C160" s="5"/>
      <c r="D160" s="5"/>
      <c r="E160" s="5"/>
    </row>
    <row r="161" ht="18.0" customHeight="1">
      <c r="B161" s="27"/>
      <c r="C161" s="5"/>
      <c r="D161" s="5"/>
      <c r="E161" s="5"/>
    </row>
    <row r="162" ht="18.0" customHeight="1">
      <c r="B162" s="27"/>
      <c r="C162" s="5"/>
      <c r="D162" s="5"/>
      <c r="E162" s="5"/>
    </row>
    <row r="163" ht="18.0" customHeight="1">
      <c r="B163" s="27"/>
      <c r="C163" s="5"/>
      <c r="D163" s="5"/>
      <c r="E163" s="5"/>
    </row>
    <row r="164" ht="18.0" customHeight="1">
      <c r="B164" s="27"/>
      <c r="C164" s="5"/>
      <c r="D164" s="5"/>
      <c r="E164" s="5"/>
    </row>
    <row r="165" ht="18.0" customHeight="1">
      <c r="B165" s="27"/>
      <c r="C165" s="5"/>
      <c r="D165" s="5"/>
      <c r="E165" s="5"/>
    </row>
    <row r="166" ht="18.0" customHeight="1">
      <c r="B166" s="27"/>
      <c r="C166" s="5"/>
      <c r="D166" s="5"/>
      <c r="E166" s="5"/>
    </row>
    <row r="167" ht="18.0" customHeight="1">
      <c r="B167" s="27"/>
      <c r="C167" s="5"/>
      <c r="D167" s="5"/>
      <c r="E167" s="5"/>
    </row>
    <row r="168" ht="18.0" customHeight="1">
      <c r="B168" s="27"/>
      <c r="C168" s="5"/>
      <c r="D168" s="5"/>
      <c r="E168" s="5"/>
    </row>
    <row r="169" ht="18.0" customHeight="1">
      <c r="B169" s="27"/>
      <c r="C169" s="5"/>
      <c r="D169" s="5"/>
      <c r="E169" s="5"/>
    </row>
    <row r="170" ht="18.0" customHeight="1">
      <c r="B170" s="27"/>
      <c r="C170" s="5"/>
      <c r="D170" s="5"/>
      <c r="E170" s="5"/>
    </row>
    <row r="171" ht="18.0" customHeight="1">
      <c r="B171" s="27"/>
      <c r="C171" s="5"/>
      <c r="D171" s="5"/>
      <c r="E171" s="5"/>
    </row>
    <row r="172" ht="18.0" customHeight="1">
      <c r="B172" s="27"/>
      <c r="C172" s="5"/>
      <c r="D172" s="5"/>
      <c r="E172" s="5"/>
    </row>
    <row r="173" ht="18.0" customHeight="1">
      <c r="B173" s="27"/>
      <c r="C173" s="5"/>
      <c r="D173" s="5"/>
      <c r="E173" s="5"/>
    </row>
    <row r="174" ht="18.0" customHeight="1">
      <c r="B174" s="27"/>
      <c r="C174" s="5"/>
      <c r="D174" s="5"/>
      <c r="E174" s="5"/>
    </row>
    <row r="175" ht="18.0" customHeight="1">
      <c r="B175" s="27"/>
      <c r="C175" s="5"/>
      <c r="D175" s="5"/>
      <c r="E175" s="5"/>
    </row>
    <row r="176" ht="18.0" customHeight="1">
      <c r="B176" s="27"/>
      <c r="C176" s="5"/>
      <c r="D176" s="5"/>
      <c r="E176" s="5"/>
    </row>
    <row r="177" ht="18.0" customHeight="1">
      <c r="B177" s="27"/>
      <c r="C177" s="5"/>
      <c r="D177" s="5"/>
      <c r="E177" s="5"/>
    </row>
    <row r="178" ht="18.0" customHeight="1">
      <c r="B178" s="27"/>
      <c r="C178" s="5"/>
      <c r="D178" s="5"/>
      <c r="E178" s="5"/>
    </row>
    <row r="179" ht="18.0" customHeight="1">
      <c r="B179" s="27"/>
      <c r="C179" s="5"/>
      <c r="D179" s="5"/>
      <c r="E179" s="5"/>
    </row>
    <row r="180" ht="18.0" customHeight="1">
      <c r="B180" s="27"/>
      <c r="C180" s="5"/>
      <c r="D180" s="5"/>
      <c r="E180" s="5"/>
    </row>
    <row r="181" ht="18.0" customHeight="1">
      <c r="B181" s="27"/>
      <c r="C181" s="5"/>
      <c r="D181" s="5"/>
      <c r="E181" s="5"/>
    </row>
    <row r="182" ht="18.0" customHeight="1">
      <c r="B182" s="27"/>
      <c r="C182" s="5"/>
      <c r="D182" s="5"/>
      <c r="E182" s="5"/>
    </row>
    <row r="183" ht="18.0" customHeight="1">
      <c r="B183" s="27"/>
      <c r="C183" s="5"/>
      <c r="D183" s="5"/>
      <c r="E183" s="5"/>
    </row>
    <row r="184" ht="18.0" customHeight="1">
      <c r="B184" s="27"/>
      <c r="C184" s="5"/>
      <c r="D184" s="5"/>
      <c r="E184" s="5"/>
    </row>
    <row r="185" ht="18.0" customHeight="1">
      <c r="B185" s="27"/>
      <c r="C185" s="5"/>
      <c r="D185" s="5"/>
      <c r="E185" s="5"/>
    </row>
    <row r="186" ht="18.0" customHeight="1">
      <c r="B186" s="27"/>
      <c r="C186" s="5"/>
      <c r="D186" s="5"/>
      <c r="E186" s="5"/>
    </row>
    <row r="187" ht="18.0" customHeight="1">
      <c r="B187" s="27"/>
      <c r="C187" s="5"/>
      <c r="D187" s="5"/>
      <c r="E187" s="5"/>
    </row>
    <row r="188" ht="18.0" customHeight="1">
      <c r="B188" s="27"/>
      <c r="C188" s="5"/>
      <c r="D188" s="5"/>
      <c r="E188" s="5"/>
    </row>
    <row r="189" ht="18.0" customHeight="1">
      <c r="B189" s="27"/>
      <c r="C189" s="5"/>
      <c r="D189" s="5"/>
      <c r="E189" s="5"/>
    </row>
    <row r="190" ht="18.0" customHeight="1">
      <c r="B190" s="27"/>
      <c r="C190" s="5"/>
      <c r="D190" s="5"/>
      <c r="E190" s="5"/>
    </row>
    <row r="191" ht="18.0" customHeight="1">
      <c r="B191" s="27"/>
      <c r="C191" s="5"/>
      <c r="D191" s="5"/>
      <c r="E191" s="5"/>
    </row>
    <row r="192" ht="18.0" customHeight="1">
      <c r="B192" s="27"/>
      <c r="C192" s="5"/>
      <c r="D192" s="5"/>
      <c r="E192" s="5"/>
    </row>
    <row r="193" ht="18.0" customHeight="1">
      <c r="B193" s="27"/>
      <c r="C193" s="5"/>
      <c r="D193" s="5"/>
      <c r="E193" s="5"/>
    </row>
    <row r="194" ht="18.0" customHeight="1">
      <c r="B194" s="27"/>
      <c r="C194" s="5"/>
      <c r="D194" s="5"/>
      <c r="E194" s="5"/>
    </row>
    <row r="195" ht="18.0" customHeight="1">
      <c r="B195" s="27"/>
      <c r="C195" s="5"/>
      <c r="D195" s="5"/>
      <c r="E195" s="5"/>
    </row>
    <row r="196" ht="18.0" customHeight="1">
      <c r="B196" s="27"/>
      <c r="C196" s="5"/>
      <c r="D196" s="5"/>
      <c r="E196" s="5"/>
    </row>
    <row r="197" ht="18.0" customHeight="1">
      <c r="B197" s="27"/>
      <c r="C197" s="5"/>
      <c r="D197" s="5"/>
      <c r="E197" s="5"/>
    </row>
    <row r="198" ht="18.0" customHeight="1">
      <c r="B198" s="27"/>
      <c r="C198" s="5"/>
      <c r="D198" s="5"/>
      <c r="E198" s="5"/>
    </row>
    <row r="199" ht="18.0" customHeight="1">
      <c r="B199" s="27"/>
      <c r="C199" s="5"/>
      <c r="D199" s="5"/>
      <c r="E199" s="5"/>
    </row>
    <row r="200" ht="18.0" customHeight="1">
      <c r="B200" s="27"/>
      <c r="C200" s="5"/>
      <c r="D200" s="5"/>
      <c r="E200" s="5"/>
    </row>
    <row r="201" ht="18.0" customHeight="1">
      <c r="B201" s="27"/>
      <c r="C201" s="5"/>
      <c r="D201" s="5"/>
      <c r="E201" s="5"/>
    </row>
    <row r="202" ht="18.0" customHeight="1">
      <c r="B202" s="27"/>
      <c r="C202" s="5"/>
      <c r="D202" s="5"/>
      <c r="E202" s="5"/>
    </row>
    <row r="203" ht="18.0" customHeight="1">
      <c r="B203" s="27"/>
      <c r="C203" s="5"/>
      <c r="D203" s="5"/>
      <c r="E203" s="5"/>
    </row>
    <row r="204" ht="18.0" customHeight="1">
      <c r="B204" s="27"/>
      <c r="C204" s="5"/>
      <c r="D204" s="5"/>
      <c r="E204" s="5"/>
    </row>
    <row r="205" ht="18.0" customHeight="1">
      <c r="B205" s="27"/>
      <c r="C205" s="5"/>
      <c r="D205" s="5"/>
      <c r="E205" s="5"/>
    </row>
    <row r="206" ht="18.0" customHeight="1">
      <c r="B206" s="27"/>
      <c r="C206" s="5"/>
      <c r="D206" s="5"/>
      <c r="E206" s="5"/>
    </row>
    <row r="207" ht="18.0" customHeight="1">
      <c r="B207" s="27"/>
      <c r="C207" s="5"/>
      <c r="D207" s="5"/>
      <c r="E207" s="5"/>
    </row>
    <row r="208" ht="18.0" customHeight="1">
      <c r="B208" s="27"/>
      <c r="C208" s="5"/>
      <c r="D208" s="5"/>
      <c r="E208" s="5"/>
    </row>
    <row r="209" ht="18.0" customHeight="1">
      <c r="B209" s="27"/>
      <c r="C209" s="5"/>
      <c r="D209" s="5"/>
      <c r="E209" s="5"/>
    </row>
    <row r="210" ht="18.0" customHeight="1">
      <c r="B210" s="27"/>
      <c r="C210" s="5"/>
      <c r="D210" s="5"/>
      <c r="E210" s="5"/>
    </row>
    <row r="211" ht="18.0" customHeight="1">
      <c r="B211" s="27"/>
      <c r="C211" s="5"/>
      <c r="D211" s="5"/>
      <c r="E211" s="5"/>
    </row>
    <row r="212" ht="18.0" customHeight="1">
      <c r="B212" s="27"/>
      <c r="C212" s="5"/>
      <c r="D212" s="5"/>
      <c r="E212" s="5"/>
    </row>
    <row r="213" ht="18.0" customHeight="1">
      <c r="B213" s="27"/>
      <c r="C213" s="5"/>
      <c r="D213" s="5"/>
      <c r="E213" s="5"/>
    </row>
    <row r="214" ht="18.0" customHeight="1">
      <c r="B214" s="27"/>
      <c r="C214" s="5"/>
      <c r="D214" s="5"/>
      <c r="E214" s="5"/>
    </row>
    <row r="215" ht="18.0" customHeight="1">
      <c r="B215" s="27"/>
      <c r="C215" s="5"/>
      <c r="D215" s="5"/>
      <c r="E215" s="5"/>
    </row>
    <row r="216" ht="18.0" customHeight="1">
      <c r="B216" s="27"/>
      <c r="C216" s="5"/>
      <c r="D216" s="5"/>
      <c r="E216" s="5"/>
    </row>
    <row r="217" ht="18.0" customHeight="1">
      <c r="B217" s="27"/>
      <c r="C217" s="5"/>
      <c r="D217" s="5"/>
      <c r="E217" s="5"/>
    </row>
    <row r="218" ht="18.0" customHeight="1">
      <c r="B218" s="27"/>
      <c r="C218" s="5"/>
      <c r="D218" s="5"/>
      <c r="E218" s="5"/>
    </row>
    <row r="219" ht="18.0" customHeight="1">
      <c r="B219" s="27"/>
      <c r="C219" s="5"/>
      <c r="D219" s="5"/>
      <c r="E219" s="5"/>
    </row>
    <row r="220" ht="18.0" customHeight="1">
      <c r="B220" s="27"/>
      <c r="C220" s="5"/>
      <c r="D220" s="5"/>
      <c r="E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26" width="8.71"/>
  </cols>
  <sheetData>
    <row r="1" ht="32.25" customHeight="1">
      <c r="B1" s="2" t="s">
        <v>37</v>
      </c>
    </row>
    <row r="2" ht="27.0" customHeight="1">
      <c r="B2" s="46" t="s">
        <v>38</v>
      </c>
      <c r="C2" s="47"/>
      <c r="D2" s="46" t="s">
        <v>39</v>
      </c>
      <c r="E2" s="50">
        <f>ROUNDUP(C7/0.3,-3)</f>
        <v>0</v>
      </c>
    </row>
    <row r="3" ht="12.0" customHeight="1">
      <c r="B3" s="27"/>
      <c r="C3" s="5"/>
      <c r="D3" s="27"/>
      <c r="E3" s="5"/>
    </row>
    <row r="4" ht="18.0" customHeight="1">
      <c r="B4" s="4" t="s">
        <v>6</v>
      </c>
      <c r="C4" s="5"/>
      <c r="D4" s="6"/>
      <c r="E4" s="5"/>
    </row>
    <row r="5" ht="26.25" customHeight="1">
      <c r="B5" s="51" t="s">
        <v>7</v>
      </c>
      <c r="C5" s="52" t="str">
        <f>'事業者情報'!C6&amp;""</f>
        <v/>
      </c>
      <c r="D5" s="25"/>
      <c r="E5" s="53"/>
      <c r="F5" s="54"/>
    </row>
    <row r="6" ht="21.0" customHeight="1">
      <c r="B6" s="15" t="s">
        <v>41</v>
      </c>
      <c r="C6" s="16"/>
      <c r="D6" s="17"/>
      <c r="E6" s="18"/>
    </row>
    <row r="7" ht="22.5" customHeight="1">
      <c r="B7" s="11" t="s">
        <v>43</v>
      </c>
      <c r="C7" s="55"/>
      <c r="D7" s="13"/>
      <c r="E7" s="14"/>
    </row>
    <row r="8" ht="55.5" customHeight="1">
      <c r="B8" s="11" t="s">
        <v>44</v>
      </c>
      <c r="C8" s="12"/>
      <c r="D8" s="13"/>
      <c r="E8" s="14"/>
    </row>
    <row r="9" ht="60.0" customHeight="1">
      <c r="B9" s="19" t="s">
        <v>70</v>
      </c>
      <c r="C9" s="12"/>
      <c r="D9" s="13"/>
      <c r="E9" s="14"/>
    </row>
    <row r="10" ht="24.75" customHeight="1">
      <c r="B10" s="11" t="s">
        <v>48</v>
      </c>
      <c r="C10" s="12" t="s">
        <v>71</v>
      </c>
      <c r="D10" s="13"/>
      <c r="E10" s="14"/>
    </row>
    <row r="11" ht="18.0" customHeight="1">
      <c r="B11" s="19" t="s">
        <v>50</v>
      </c>
      <c r="C11" s="12" t="s">
        <v>72</v>
      </c>
      <c r="D11" s="13"/>
      <c r="E11" s="14"/>
    </row>
    <row r="12">
      <c r="B12" s="11" t="s">
        <v>52</v>
      </c>
      <c r="C12" s="12"/>
      <c r="D12" s="13"/>
      <c r="E12" s="14"/>
    </row>
    <row r="13" ht="42.0" customHeight="1">
      <c r="B13" s="11" t="s">
        <v>54</v>
      </c>
      <c r="C13" s="22" t="s">
        <v>55</v>
      </c>
      <c r="D13" s="13"/>
      <c r="E13" s="14"/>
    </row>
    <row r="14" ht="24.75" customHeight="1">
      <c r="B14" s="11" t="s">
        <v>56</v>
      </c>
      <c r="C14" s="12" t="s">
        <v>57</v>
      </c>
      <c r="D14" s="13"/>
      <c r="E14" s="14"/>
    </row>
    <row r="15" ht="18.0" customHeight="1">
      <c r="B15" s="11" t="s">
        <v>58</v>
      </c>
      <c r="C15" s="22" t="s">
        <v>59</v>
      </c>
      <c r="D15" s="13"/>
      <c r="E15" s="14"/>
    </row>
    <row r="16" ht="24.75" customHeight="1">
      <c r="B16" s="11" t="s">
        <v>60</v>
      </c>
      <c r="C16" s="36" t="s">
        <v>61</v>
      </c>
      <c r="D16" s="13"/>
      <c r="E16" s="14"/>
    </row>
    <row r="17" ht="18.0" customHeight="1">
      <c r="B17" s="11" t="s">
        <v>62</v>
      </c>
      <c r="C17" s="12"/>
      <c r="D17" s="13"/>
      <c r="E17" s="14"/>
    </row>
    <row r="18" ht="21.0" customHeight="1">
      <c r="B18" s="11" t="s">
        <v>64</v>
      </c>
      <c r="C18" s="12" t="s">
        <v>65</v>
      </c>
      <c r="D18" s="13"/>
      <c r="E18" s="14"/>
    </row>
    <row r="19">
      <c r="B19" s="11" t="s">
        <v>66</v>
      </c>
      <c r="C19" s="22" t="s">
        <v>67</v>
      </c>
      <c r="D19" s="13"/>
      <c r="E19" s="14"/>
    </row>
    <row r="20" ht="168.0" customHeight="1">
      <c r="B20" s="48" t="s">
        <v>68</v>
      </c>
      <c r="C20" s="56"/>
      <c r="D20" s="25"/>
      <c r="E20" s="26"/>
    </row>
    <row r="21" ht="24.75" customHeight="1">
      <c r="B21" s="27"/>
      <c r="C21" s="5"/>
      <c r="D21" s="5"/>
      <c r="E21" s="5"/>
    </row>
    <row r="22" ht="30.0" customHeight="1">
      <c r="B22" s="57" t="s">
        <v>73</v>
      </c>
      <c r="C22" s="58"/>
      <c r="D22" s="58"/>
      <c r="E22" s="59"/>
    </row>
    <row r="23" ht="30.0" customHeight="1">
      <c r="B23" s="60"/>
      <c r="E23" s="61"/>
    </row>
    <row r="24" ht="30.0" customHeight="1">
      <c r="B24" s="60"/>
      <c r="E24" s="61"/>
    </row>
    <row r="25" ht="30.0" customHeight="1">
      <c r="B25" s="62"/>
      <c r="C25" s="17"/>
      <c r="D25" s="17"/>
      <c r="E25" s="33"/>
    </row>
    <row r="26" ht="18.0" customHeight="1">
      <c r="B26" s="27"/>
      <c r="C26" s="5"/>
      <c r="D26" s="5"/>
      <c r="E26" s="5"/>
    </row>
    <row r="27" ht="18.0" customHeight="1">
      <c r="B27" s="27"/>
      <c r="C27" s="5"/>
      <c r="D27" s="5"/>
      <c r="E27" s="5"/>
    </row>
    <row r="28" ht="18.0" customHeight="1">
      <c r="B28" s="27"/>
      <c r="C28" s="5"/>
      <c r="D28" s="5"/>
      <c r="E28" s="5"/>
    </row>
    <row r="29" ht="18.0" customHeight="1">
      <c r="B29" s="27"/>
      <c r="C29" s="5"/>
      <c r="D29" s="5"/>
      <c r="E29" s="5"/>
    </row>
    <row r="30" ht="18.0" customHeight="1">
      <c r="B30" s="27"/>
      <c r="C30" s="5"/>
      <c r="D30" s="5"/>
      <c r="E30" s="5"/>
    </row>
    <row r="31" ht="18.0" customHeight="1">
      <c r="B31" s="27"/>
      <c r="C31" s="5"/>
      <c r="D31" s="5"/>
      <c r="E31" s="5"/>
    </row>
    <row r="32" ht="18.0" customHeight="1">
      <c r="B32" s="27"/>
      <c r="C32" s="5"/>
      <c r="D32" s="5"/>
      <c r="E32" s="5"/>
    </row>
    <row r="33" ht="18.0" customHeight="1">
      <c r="B33" s="27"/>
      <c r="C33" s="5"/>
      <c r="D33" s="5"/>
      <c r="E33" s="5"/>
    </row>
    <row r="34" ht="18.0" customHeight="1">
      <c r="B34" s="27"/>
      <c r="C34" s="5"/>
      <c r="D34" s="5"/>
      <c r="E34" s="5"/>
    </row>
    <row r="35" ht="18.0" customHeight="1">
      <c r="B35" s="27"/>
      <c r="C35" s="5"/>
      <c r="D35" s="5"/>
      <c r="E35" s="5"/>
    </row>
    <row r="36" ht="18.0" customHeight="1">
      <c r="B36" s="27"/>
      <c r="C36" s="5"/>
      <c r="D36" s="5"/>
      <c r="E36" s="5"/>
    </row>
    <row r="37" ht="18.0" customHeight="1">
      <c r="B37" s="27"/>
      <c r="C37" s="5"/>
      <c r="D37" s="5"/>
      <c r="E37" s="5"/>
    </row>
    <row r="38" ht="18.0" customHeight="1">
      <c r="B38" s="27"/>
      <c r="C38" s="5"/>
      <c r="D38" s="5"/>
      <c r="E38" s="5"/>
    </row>
    <row r="39" ht="18.0" customHeight="1">
      <c r="B39" s="27"/>
      <c r="C39" s="5"/>
      <c r="D39" s="5"/>
      <c r="E39" s="5"/>
    </row>
    <row r="40" ht="18.0" customHeight="1">
      <c r="B40" s="27"/>
      <c r="C40" s="5"/>
      <c r="D40" s="5"/>
      <c r="E40" s="5"/>
    </row>
    <row r="41" ht="18.0" customHeight="1">
      <c r="B41" s="27"/>
      <c r="C41" s="5"/>
      <c r="D41" s="5"/>
      <c r="E41" s="5"/>
    </row>
    <row r="42" ht="18.0" customHeight="1">
      <c r="B42" s="27"/>
      <c r="C42" s="5"/>
      <c r="D42" s="5"/>
      <c r="E42" s="5"/>
    </row>
    <row r="43" ht="18.0" customHeight="1">
      <c r="B43" s="27"/>
      <c r="C43" s="5"/>
      <c r="D43" s="5"/>
      <c r="E43" s="5"/>
    </row>
    <row r="44" ht="18.0" customHeight="1">
      <c r="B44" s="27"/>
      <c r="C44" s="5"/>
      <c r="D44" s="5"/>
      <c r="E44" s="5"/>
    </row>
    <row r="45" ht="18.0" customHeight="1">
      <c r="B45" s="27"/>
      <c r="C45" s="5"/>
      <c r="D45" s="5"/>
      <c r="E45" s="5"/>
    </row>
    <row r="46" ht="18.0" customHeight="1">
      <c r="B46" s="27"/>
      <c r="C46" s="5"/>
      <c r="D46" s="5"/>
      <c r="E46" s="5"/>
    </row>
    <row r="47" ht="18.0" customHeight="1">
      <c r="B47" s="27"/>
      <c r="C47" s="5"/>
      <c r="D47" s="5"/>
      <c r="E47" s="5"/>
    </row>
    <row r="48" ht="18.0" customHeight="1">
      <c r="B48" s="27"/>
      <c r="C48" s="5"/>
      <c r="D48" s="5"/>
      <c r="E48" s="5"/>
    </row>
    <row r="49" ht="18.0" customHeight="1">
      <c r="B49" s="27"/>
      <c r="C49" s="5"/>
      <c r="D49" s="5"/>
      <c r="E49" s="5"/>
    </row>
    <row r="50" ht="18.0" customHeight="1">
      <c r="B50" s="27"/>
      <c r="C50" s="5"/>
      <c r="D50" s="5"/>
      <c r="E50" s="5"/>
    </row>
    <row r="51" ht="18.0" customHeight="1">
      <c r="B51" s="27"/>
      <c r="C51" s="5"/>
      <c r="D51" s="5"/>
      <c r="E51" s="5"/>
    </row>
    <row r="52" ht="18.0" customHeight="1">
      <c r="B52" s="27"/>
      <c r="C52" s="5"/>
      <c r="D52" s="5"/>
      <c r="E52" s="5"/>
    </row>
    <row r="53" ht="18.0" customHeight="1">
      <c r="B53" s="27"/>
      <c r="C53" s="5"/>
      <c r="D53" s="5"/>
      <c r="E53" s="5"/>
    </row>
    <row r="54" ht="18.0" customHeight="1">
      <c r="B54" s="27"/>
      <c r="C54" s="5"/>
      <c r="D54" s="5"/>
      <c r="E54" s="5"/>
    </row>
    <row r="55" ht="18.0" customHeight="1">
      <c r="B55" s="27"/>
      <c r="C55" s="5"/>
      <c r="D55" s="5"/>
      <c r="E55" s="5"/>
    </row>
    <row r="56" ht="18.0" customHeight="1">
      <c r="B56" s="27"/>
      <c r="C56" s="5"/>
      <c r="D56" s="5"/>
      <c r="E56" s="5"/>
    </row>
    <row r="57" ht="18.0" customHeight="1">
      <c r="B57" s="27"/>
      <c r="C57" s="5"/>
      <c r="D57" s="5"/>
      <c r="E57" s="5"/>
    </row>
    <row r="58" ht="18.0" customHeight="1">
      <c r="B58" s="27"/>
      <c r="C58" s="5"/>
      <c r="D58" s="5"/>
      <c r="E58" s="5"/>
    </row>
    <row r="59" ht="18.0" customHeight="1">
      <c r="B59" s="27"/>
      <c r="C59" s="5"/>
      <c r="D59" s="5"/>
      <c r="E59" s="5"/>
    </row>
    <row r="60" ht="18.0" customHeight="1">
      <c r="B60" s="27"/>
      <c r="C60" s="5"/>
      <c r="D60" s="5"/>
      <c r="E60" s="5"/>
    </row>
    <row r="61" ht="18.0" customHeight="1">
      <c r="B61" s="27"/>
      <c r="C61" s="5"/>
      <c r="D61" s="5"/>
      <c r="E61" s="5"/>
    </row>
    <row r="62" ht="18.0" customHeight="1">
      <c r="B62" s="27"/>
      <c r="C62" s="5"/>
      <c r="D62" s="5"/>
      <c r="E62" s="5"/>
    </row>
    <row r="63" ht="18.0" customHeight="1">
      <c r="B63" s="27"/>
      <c r="C63" s="5"/>
      <c r="D63" s="5"/>
      <c r="E63" s="5"/>
    </row>
    <row r="64" ht="18.0" customHeight="1">
      <c r="B64" s="27"/>
      <c r="C64" s="5"/>
      <c r="D64" s="5"/>
      <c r="E64" s="5"/>
    </row>
    <row r="65" ht="18.0" customHeight="1">
      <c r="B65" s="27"/>
      <c r="C65" s="5"/>
      <c r="D65" s="5"/>
      <c r="E65" s="5"/>
    </row>
    <row r="66" ht="18.0" customHeight="1">
      <c r="B66" s="27"/>
      <c r="C66" s="5"/>
      <c r="D66" s="5"/>
      <c r="E66" s="5"/>
    </row>
    <row r="67" ht="18.0" customHeight="1">
      <c r="B67" s="27"/>
      <c r="C67" s="5"/>
      <c r="D67" s="5"/>
      <c r="E67" s="5"/>
    </row>
    <row r="68" ht="18.0" customHeight="1">
      <c r="B68" s="27"/>
      <c r="C68" s="5"/>
      <c r="D68" s="5"/>
      <c r="E68" s="5"/>
    </row>
    <row r="69" ht="18.0" customHeight="1">
      <c r="B69" s="27"/>
      <c r="C69" s="5"/>
      <c r="D69" s="5"/>
      <c r="E69" s="5"/>
    </row>
    <row r="70" ht="18.0" customHeight="1">
      <c r="B70" s="27"/>
      <c r="C70" s="5"/>
      <c r="D70" s="5"/>
      <c r="E70" s="5"/>
    </row>
    <row r="71" ht="18.0" customHeight="1">
      <c r="B71" s="27"/>
      <c r="C71" s="5"/>
      <c r="D71" s="5"/>
      <c r="E71" s="5"/>
    </row>
    <row r="72" ht="18.0" customHeight="1">
      <c r="B72" s="27"/>
      <c r="C72" s="5"/>
      <c r="D72" s="5"/>
      <c r="E72" s="5"/>
    </row>
    <row r="73" ht="18.0" customHeight="1">
      <c r="B73" s="27"/>
      <c r="C73" s="5"/>
      <c r="D73" s="5"/>
      <c r="E73" s="5"/>
    </row>
    <row r="74" ht="18.0" customHeight="1">
      <c r="B74" s="27"/>
      <c r="C74" s="5"/>
      <c r="D74" s="5"/>
      <c r="E74" s="5"/>
    </row>
    <row r="75" ht="18.0" customHeight="1">
      <c r="B75" s="27"/>
      <c r="C75" s="5"/>
      <c r="D75" s="5"/>
      <c r="E75" s="5"/>
    </row>
    <row r="76" ht="18.0" customHeight="1">
      <c r="B76" s="27"/>
      <c r="C76" s="5"/>
      <c r="D76" s="5"/>
      <c r="E76" s="5"/>
    </row>
    <row r="77" ht="18.0" customHeight="1">
      <c r="B77" s="27"/>
      <c r="C77" s="5"/>
      <c r="D77" s="5"/>
      <c r="E77" s="5"/>
    </row>
    <row r="78" ht="18.0" customHeight="1">
      <c r="B78" s="27"/>
      <c r="C78" s="5"/>
      <c r="D78" s="5"/>
      <c r="E78" s="5"/>
    </row>
    <row r="79" ht="18.0" customHeight="1">
      <c r="B79" s="27"/>
      <c r="C79" s="5"/>
      <c r="D79" s="5"/>
      <c r="E79" s="5"/>
    </row>
    <row r="80" ht="18.0" customHeight="1">
      <c r="B80" s="27"/>
      <c r="C80" s="5"/>
      <c r="D80" s="5"/>
      <c r="E80" s="5"/>
    </row>
    <row r="81" ht="18.0" customHeight="1">
      <c r="B81" s="27"/>
      <c r="C81" s="5"/>
      <c r="D81" s="5"/>
      <c r="E81" s="5"/>
    </row>
    <row r="82" ht="18.0" customHeight="1">
      <c r="B82" s="27"/>
      <c r="C82" s="5"/>
      <c r="D82" s="5"/>
      <c r="E82" s="5"/>
    </row>
    <row r="83" ht="18.0" customHeight="1">
      <c r="B83" s="27"/>
      <c r="C83" s="5"/>
      <c r="D83" s="5"/>
      <c r="E83" s="5"/>
    </row>
    <row r="84" ht="18.0" customHeight="1">
      <c r="B84" s="27"/>
      <c r="C84" s="5"/>
      <c r="D84" s="5"/>
      <c r="E84" s="5"/>
    </row>
    <row r="85" ht="18.0" customHeight="1">
      <c r="B85" s="27"/>
      <c r="C85" s="5"/>
      <c r="D85" s="5"/>
      <c r="E85" s="5"/>
    </row>
    <row r="86" ht="18.0" customHeight="1">
      <c r="B86" s="27"/>
      <c r="C86" s="5"/>
      <c r="D86" s="5"/>
      <c r="E86" s="5"/>
    </row>
    <row r="87" ht="18.0" customHeight="1">
      <c r="B87" s="27"/>
      <c r="C87" s="5"/>
      <c r="D87" s="5"/>
      <c r="E87" s="5"/>
    </row>
    <row r="88" ht="18.0" customHeight="1">
      <c r="B88" s="27"/>
      <c r="C88" s="5"/>
      <c r="D88" s="5"/>
      <c r="E88" s="5"/>
    </row>
    <row r="89" ht="18.0" customHeight="1">
      <c r="B89" s="27"/>
      <c r="C89" s="5"/>
      <c r="D89" s="5"/>
      <c r="E89" s="5"/>
    </row>
    <row r="90" ht="18.0" customHeight="1">
      <c r="B90" s="27"/>
      <c r="C90" s="5"/>
      <c r="D90" s="5"/>
      <c r="E90" s="5"/>
    </row>
    <row r="91" ht="18.0" customHeight="1">
      <c r="B91" s="27"/>
      <c r="C91" s="5"/>
      <c r="D91" s="5"/>
      <c r="E91" s="5"/>
    </row>
    <row r="92" ht="18.0" customHeight="1">
      <c r="B92" s="27"/>
      <c r="C92" s="5"/>
      <c r="D92" s="5"/>
      <c r="E92" s="5"/>
    </row>
    <row r="93" ht="18.0" customHeight="1">
      <c r="B93" s="27"/>
      <c r="C93" s="5"/>
      <c r="D93" s="5"/>
      <c r="E93" s="5"/>
    </row>
    <row r="94" ht="18.0" customHeight="1">
      <c r="B94" s="27"/>
      <c r="C94" s="5"/>
      <c r="D94" s="5"/>
      <c r="E94" s="5"/>
    </row>
    <row r="95" ht="18.0" customHeight="1">
      <c r="B95" s="27"/>
      <c r="C95" s="5"/>
      <c r="D95" s="5"/>
      <c r="E95" s="5"/>
    </row>
    <row r="96" ht="18.0" customHeight="1">
      <c r="B96" s="27"/>
      <c r="C96" s="5"/>
      <c r="D96" s="5"/>
      <c r="E96" s="5"/>
    </row>
    <row r="97" ht="18.0" customHeight="1">
      <c r="B97" s="27"/>
      <c r="C97" s="5"/>
      <c r="D97" s="5"/>
      <c r="E97" s="5"/>
    </row>
    <row r="98" ht="18.0" customHeight="1">
      <c r="B98" s="27"/>
      <c r="C98" s="5"/>
      <c r="D98" s="5"/>
      <c r="E98" s="5"/>
    </row>
    <row r="99" ht="18.0" customHeight="1">
      <c r="B99" s="27"/>
      <c r="C99" s="5"/>
      <c r="D99" s="5"/>
      <c r="E99" s="5"/>
    </row>
    <row r="100" ht="18.0" customHeight="1">
      <c r="B100" s="27"/>
      <c r="C100" s="5"/>
      <c r="D100" s="5"/>
      <c r="E100" s="5"/>
    </row>
    <row r="101" ht="18.0" customHeight="1">
      <c r="B101" s="27"/>
      <c r="C101" s="5"/>
      <c r="D101" s="5"/>
      <c r="E101" s="5"/>
    </row>
    <row r="102" ht="18.0" customHeight="1">
      <c r="B102" s="27"/>
      <c r="C102" s="5"/>
      <c r="D102" s="5"/>
      <c r="E102" s="5"/>
    </row>
    <row r="103" ht="18.0" customHeight="1">
      <c r="B103" s="27"/>
      <c r="C103" s="5"/>
      <c r="D103" s="5"/>
      <c r="E103" s="5"/>
    </row>
    <row r="104" ht="18.0" customHeight="1">
      <c r="B104" s="27"/>
      <c r="C104" s="5"/>
      <c r="D104" s="5"/>
      <c r="E104" s="5"/>
    </row>
    <row r="105" ht="18.0" customHeight="1">
      <c r="B105" s="27"/>
      <c r="C105" s="5"/>
      <c r="D105" s="5"/>
      <c r="E105" s="5"/>
    </row>
    <row r="106" ht="18.0" customHeight="1">
      <c r="B106" s="27"/>
      <c r="C106" s="5"/>
      <c r="D106" s="5"/>
      <c r="E106" s="5"/>
    </row>
    <row r="107" ht="18.0" customHeight="1">
      <c r="B107" s="27"/>
      <c r="C107" s="5"/>
      <c r="D107" s="5"/>
      <c r="E107" s="5"/>
    </row>
    <row r="108" ht="18.0" customHeight="1">
      <c r="B108" s="27"/>
      <c r="C108" s="5"/>
      <c r="D108" s="5"/>
      <c r="E108" s="5"/>
    </row>
    <row r="109" ht="18.0" customHeight="1">
      <c r="B109" s="27"/>
      <c r="C109" s="5"/>
      <c r="D109" s="5"/>
      <c r="E109" s="5"/>
    </row>
    <row r="110" ht="18.0" customHeight="1">
      <c r="B110" s="27"/>
      <c r="C110" s="5"/>
      <c r="D110" s="5"/>
      <c r="E110" s="5"/>
    </row>
    <row r="111" ht="18.0" customHeight="1">
      <c r="B111" s="27"/>
      <c r="C111" s="5"/>
      <c r="D111" s="5"/>
      <c r="E111" s="5"/>
    </row>
    <row r="112" ht="18.0" customHeight="1">
      <c r="B112" s="27"/>
      <c r="C112" s="5"/>
      <c r="D112" s="5"/>
      <c r="E112" s="5"/>
    </row>
    <row r="113" ht="18.0" customHeight="1">
      <c r="B113" s="27"/>
      <c r="C113" s="5"/>
      <c r="D113" s="5"/>
      <c r="E113" s="5"/>
    </row>
    <row r="114" ht="18.0" customHeight="1">
      <c r="B114" s="27"/>
      <c r="C114" s="5"/>
      <c r="D114" s="5"/>
      <c r="E114" s="5"/>
    </row>
    <row r="115" ht="18.0" customHeight="1">
      <c r="B115" s="27"/>
      <c r="C115" s="5"/>
      <c r="D115" s="5"/>
      <c r="E115" s="5"/>
    </row>
    <row r="116" ht="18.0" customHeight="1">
      <c r="B116" s="27"/>
      <c r="C116" s="5"/>
      <c r="D116" s="5"/>
      <c r="E116" s="5"/>
    </row>
    <row r="117" ht="18.0" customHeight="1">
      <c r="B117" s="27"/>
      <c r="C117" s="5"/>
      <c r="D117" s="5"/>
      <c r="E117" s="5"/>
    </row>
    <row r="118" ht="18.0" customHeight="1">
      <c r="B118" s="27"/>
      <c r="C118" s="5"/>
      <c r="D118" s="5"/>
      <c r="E118" s="5"/>
    </row>
    <row r="119" ht="18.0" customHeight="1">
      <c r="B119" s="27"/>
      <c r="C119" s="5"/>
      <c r="D119" s="5"/>
      <c r="E119" s="5"/>
    </row>
    <row r="120" ht="18.0" customHeight="1">
      <c r="B120" s="27"/>
      <c r="C120" s="5"/>
      <c r="D120" s="5"/>
      <c r="E120" s="5"/>
    </row>
    <row r="121" ht="18.0" customHeight="1">
      <c r="B121" s="27"/>
      <c r="C121" s="5"/>
      <c r="D121" s="5"/>
      <c r="E121" s="5"/>
    </row>
    <row r="122" ht="18.0" customHeight="1">
      <c r="B122" s="27"/>
      <c r="C122" s="5"/>
      <c r="D122" s="5"/>
      <c r="E122" s="5"/>
    </row>
    <row r="123" ht="18.0" customHeight="1">
      <c r="B123" s="27"/>
      <c r="C123" s="5"/>
      <c r="D123" s="5"/>
      <c r="E123" s="5"/>
    </row>
    <row r="124" ht="18.0" customHeight="1">
      <c r="B124" s="27"/>
      <c r="C124" s="5"/>
      <c r="D124" s="5"/>
      <c r="E124" s="5"/>
    </row>
    <row r="125" ht="18.0" customHeight="1">
      <c r="B125" s="27"/>
      <c r="C125" s="5"/>
      <c r="D125" s="5"/>
      <c r="E125" s="5"/>
    </row>
    <row r="126" ht="18.0" customHeight="1">
      <c r="B126" s="27"/>
      <c r="C126" s="5"/>
      <c r="D126" s="5"/>
      <c r="E126" s="5"/>
    </row>
    <row r="127" ht="18.0" customHeight="1">
      <c r="B127" s="27"/>
      <c r="C127" s="5"/>
      <c r="D127" s="5"/>
      <c r="E127" s="5"/>
    </row>
    <row r="128" ht="18.0" customHeight="1">
      <c r="B128" s="27"/>
      <c r="C128" s="5"/>
      <c r="D128" s="5"/>
      <c r="E128" s="5"/>
    </row>
    <row r="129" ht="18.0" customHeight="1">
      <c r="B129" s="27"/>
      <c r="C129" s="5"/>
      <c r="D129" s="5"/>
      <c r="E129" s="5"/>
    </row>
    <row r="130" ht="18.0" customHeight="1">
      <c r="B130" s="27"/>
      <c r="C130" s="5"/>
      <c r="D130" s="5"/>
      <c r="E130" s="5"/>
    </row>
    <row r="131" ht="18.0" customHeight="1">
      <c r="B131" s="27"/>
      <c r="C131" s="5"/>
      <c r="D131" s="5"/>
      <c r="E131" s="5"/>
    </row>
    <row r="132" ht="18.0" customHeight="1">
      <c r="B132" s="27"/>
      <c r="C132" s="5"/>
      <c r="D132" s="5"/>
      <c r="E132" s="5"/>
    </row>
    <row r="133" ht="18.0" customHeight="1">
      <c r="B133" s="27"/>
      <c r="C133" s="5"/>
      <c r="D133" s="5"/>
      <c r="E133" s="5"/>
    </row>
    <row r="134" ht="18.0" customHeight="1">
      <c r="B134" s="27"/>
      <c r="C134" s="5"/>
      <c r="D134" s="5"/>
      <c r="E134" s="5"/>
    </row>
    <row r="135" ht="18.0" customHeight="1">
      <c r="B135" s="27"/>
      <c r="C135" s="5"/>
      <c r="D135" s="5"/>
      <c r="E135" s="5"/>
    </row>
    <row r="136" ht="18.0" customHeight="1">
      <c r="B136" s="27"/>
      <c r="C136" s="5"/>
      <c r="D136" s="5"/>
      <c r="E136" s="5"/>
    </row>
    <row r="137" ht="18.0" customHeight="1">
      <c r="B137" s="27"/>
      <c r="C137" s="5"/>
      <c r="D137" s="5"/>
      <c r="E137" s="5"/>
    </row>
    <row r="138" ht="18.0" customHeight="1">
      <c r="B138" s="27"/>
      <c r="C138" s="5"/>
      <c r="D138" s="5"/>
      <c r="E138" s="5"/>
    </row>
    <row r="139" ht="18.0" customHeight="1">
      <c r="B139" s="27"/>
      <c r="C139" s="5"/>
      <c r="D139" s="5"/>
      <c r="E139" s="5"/>
    </row>
    <row r="140" ht="18.0" customHeight="1">
      <c r="B140" s="27"/>
      <c r="C140" s="5"/>
      <c r="D140" s="5"/>
      <c r="E140" s="5"/>
    </row>
    <row r="141" ht="18.0" customHeight="1">
      <c r="B141" s="27"/>
      <c r="C141" s="5"/>
      <c r="D141" s="5"/>
      <c r="E141" s="5"/>
    </row>
    <row r="142" ht="18.0" customHeight="1">
      <c r="B142" s="27"/>
      <c r="C142" s="5"/>
      <c r="D142" s="5"/>
      <c r="E142" s="5"/>
    </row>
    <row r="143" ht="18.0" customHeight="1">
      <c r="B143" s="27"/>
      <c r="C143" s="5"/>
      <c r="D143" s="5"/>
      <c r="E143" s="5"/>
    </row>
    <row r="144" ht="18.0" customHeight="1">
      <c r="B144" s="27"/>
      <c r="C144" s="5"/>
      <c r="D144" s="5"/>
      <c r="E144" s="5"/>
    </row>
    <row r="145" ht="18.0" customHeight="1">
      <c r="B145" s="27"/>
      <c r="C145" s="5"/>
      <c r="D145" s="5"/>
      <c r="E145" s="5"/>
    </row>
    <row r="146" ht="18.0" customHeight="1">
      <c r="B146" s="27"/>
      <c r="C146" s="5"/>
      <c r="D146" s="5"/>
      <c r="E146" s="5"/>
    </row>
    <row r="147" ht="18.0" customHeight="1">
      <c r="B147" s="27"/>
      <c r="C147" s="5"/>
      <c r="D147" s="5"/>
      <c r="E147" s="5"/>
    </row>
    <row r="148" ht="18.0" customHeight="1">
      <c r="B148" s="27"/>
      <c r="C148" s="5"/>
      <c r="D148" s="5"/>
      <c r="E148" s="5"/>
    </row>
    <row r="149" ht="18.0" customHeight="1">
      <c r="B149" s="27"/>
      <c r="C149" s="5"/>
      <c r="D149" s="5"/>
      <c r="E149" s="5"/>
    </row>
    <row r="150" ht="18.0" customHeight="1">
      <c r="B150" s="27"/>
      <c r="C150" s="5"/>
      <c r="D150" s="5"/>
      <c r="E150" s="5"/>
    </row>
    <row r="151" ht="18.0" customHeight="1">
      <c r="B151" s="27"/>
      <c r="C151" s="5"/>
      <c r="D151" s="5"/>
      <c r="E151" s="5"/>
    </row>
    <row r="152" ht="18.0" customHeight="1">
      <c r="B152" s="27"/>
      <c r="C152" s="5"/>
      <c r="D152" s="5"/>
      <c r="E152" s="5"/>
    </row>
    <row r="153" ht="18.0" customHeight="1">
      <c r="B153" s="27"/>
      <c r="C153" s="5"/>
      <c r="D153" s="5"/>
      <c r="E153" s="5"/>
    </row>
    <row r="154" ht="18.0" customHeight="1">
      <c r="B154" s="27"/>
      <c r="C154" s="5"/>
      <c r="D154" s="5"/>
      <c r="E154" s="5"/>
    </row>
    <row r="155" ht="18.0" customHeight="1">
      <c r="B155" s="27"/>
      <c r="C155" s="5"/>
      <c r="D155" s="5"/>
      <c r="E155" s="5"/>
    </row>
    <row r="156" ht="18.0" customHeight="1">
      <c r="B156" s="27"/>
      <c r="C156" s="5"/>
      <c r="D156" s="5"/>
      <c r="E156" s="5"/>
    </row>
    <row r="157" ht="18.0" customHeight="1">
      <c r="B157" s="27"/>
      <c r="C157" s="5"/>
      <c r="D157" s="5"/>
      <c r="E157" s="5"/>
    </row>
    <row r="158" ht="18.0" customHeight="1">
      <c r="B158" s="27"/>
      <c r="C158" s="5"/>
      <c r="D158" s="5"/>
      <c r="E158" s="5"/>
    </row>
    <row r="159" ht="18.0" customHeight="1">
      <c r="B159" s="27"/>
      <c r="C159" s="5"/>
      <c r="D159" s="5"/>
      <c r="E159" s="5"/>
    </row>
    <row r="160" ht="18.0" customHeight="1">
      <c r="B160" s="27"/>
      <c r="C160" s="5"/>
      <c r="D160" s="5"/>
      <c r="E160" s="5"/>
    </row>
    <row r="161" ht="18.0" customHeight="1">
      <c r="B161" s="27"/>
      <c r="C161" s="5"/>
      <c r="D161" s="5"/>
      <c r="E161" s="5"/>
    </row>
    <row r="162" ht="18.0" customHeight="1">
      <c r="B162" s="27"/>
      <c r="C162" s="5"/>
      <c r="D162" s="5"/>
      <c r="E162" s="5"/>
    </row>
    <row r="163" ht="18.0" customHeight="1">
      <c r="B163" s="27"/>
      <c r="C163" s="5"/>
      <c r="D163" s="5"/>
      <c r="E163" s="5"/>
    </row>
    <row r="164" ht="18.0" customHeight="1">
      <c r="B164" s="27"/>
      <c r="C164" s="5"/>
      <c r="D164" s="5"/>
      <c r="E164" s="5"/>
    </row>
    <row r="165" ht="18.0" customHeight="1">
      <c r="B165" s="27"/>
      <c r="C165" s="5"/>
      <c r="D165" s="5"/>
      <c r="E165" s="5"/>
    </row>
    <row r="166" ht="18.0" customHeight="1">
      <c r="B166" s="27"/>
      <c r="C166" s="5"/>
      <c r="D166" s="5"/>
      <c r="E166" s="5"/>
    </row>
    <row r="167" ht="18.0" customHeight="1">
      <c r="B167" s="27"/>
      <c r="C167" s="5"/>
      <c r="D167" s="5"/>
      <c r="E167" s="5"/>
    </row>
    <row r="168" ht="18.0" customHeight="1">
      <c r="B168" s="27"/>
      <c r="C168" s="5"/>
      <c r="D168" s="5"/>
      <c r="E168" s="5"/>
    </row>
    <row r="169" ht="18.0" customHeight="1">
      <c r="B169" s="27"/>
      <c r="C169" s="5"/>
      <c r="D169" s="5"/>
      <c r="E169" s="5"/>
    </row>
    <row r="170" ht="18.0" customHeight="1">
      <c r="B170" s="27"/>
      <c r="C170" s="5"/>
      <c r="D170" s="5"/>
      <c r="E170" s="5"/>
    </row>
    <row r="171" ht="18.0" customHeight="1">
      <c r="B171" s="27"/>
      <c r="C171" s="5"/>
      <c r="D171" s="5"/>
      <c r="E171" s="5"/>
    </row>
    <row r="172" ht="18.0" customHeight="1">
      <c r="B172" s="27"/>
      <c r="C172" s="5"/>
      <c r="D172" s="5"/>
      <c r="E172" s="5"/>
    </row>
    <row r="173" ht="18.0" customHeight="1">
      <c r="B173" s="27"/>
      <c r="C173" s="5"/>
      <c r="D173" s="5"/>
      <c r="E173" s="5"/>
    </row>
    <row r="174" ht="18.0" customHeight="1">
      <c r="B174" s="27"/>
      <c r="C174" s="5"/>
      <c r="D174" s="5"/>
      <c r="E174" s="5"/>
    </row>
    <row r="175" ht="18.0" customHeight="1">
      <c r="B175" s="27"/>
      <c r="C175" s="5"/>
      <c r="D175" s="5"/>
      <c r="E175" s="5"/>
    </row>
    <row r="176" ht="18.0" customHeight="1">
      <c r="B176" s="27"/>
      <c r="C176" s="5"/>
      <c r="D176" s="5"/>
      <c r="E176" s="5"/>
    </row>
    <row r="177" ht="18.0" customHeight="1">
      <c r="B177" s="27"/>
      <c r="C177" s="5"/>
      <c r="D177" s="5"/>
      <c r="E177" s="5"/>
    </row>
    <row r="178" ht="18.0" customHeight="1">
      <c r="B178" s="27"/>
      <c r="C178" s="5"/>
      <c r="D178" s="5"/>
      <c r="E178" s="5"/>
    </row>
    <row r="179" ht="18.0" customHeight="1">
      <c r="B179" s="27"/>
      <c r="C179" s="5"/>
      <c r="D179" s="5"/>
      <c r="E179" s="5"/>
    </row>
    <row r="180" ht="18.0" customHeight="1">
      <c r="B180" s="27"/>
      <c r="C180" s="5"/>
      <c r="D180" s="5"/>
      <c r="E180" s="5"/>
    </row>
    <row r="181" ht="18.0" customHeight="1">
      <c r="B181" s="27"/>
      <c r="C181" s="5"/>
      <c r="D181" s="5"/>
      <c r="E181" s="5"/>
    </row>
    <row r="182" ht="18.0" customHeight="1">
      <c r="B182" s="27"/>
      <c r="C182" s="5"/>
      <c r="D182" s="5"/>
      <c r="E182" s="5"/>
    </row>
    <row r="183" ht="18.0" customHeight="1">
      <c r="B183" s="27"/>
      <c r="C183" s="5"/>
      <c r="D183" s="5"/>
      <c r="E183" s="5"/>
    </row>
    <row r="184" ht="18.0" customHeight="1">
      <c r="B184" s="27"/>
      <c r="C184" s="5"/>
      <c r="D184" s="5"/>
      <c r="E184" s="5"/>
    </row>
    <row r="185" ht="18.0" customHeight="1">
      <c r="B185" s="27"/>
      <c r="C185" s="5"/>
      <c r="D185" s="5"/>
      <c r="E185" s="5"/>
    </row>
    <row r="186" ht="18.0" customHeight="1">
      <c r="B186" s="27"/>
      <c r="C186" s="5"/>
      <c r="D186" s="5"/>
      <c r="E186" s="5"/>
    </row>
    <row r="187" ht="18.0" customHeight="1">
      <c r="B187" s="27"/>
      <c r="C187" s="5"/>
      <c r="D187" s="5"/>
      <c r="E187" s="5"/>
    </row>
    <row r="188" ht="18.0" customHeight="1">
      <c r="B188" s="27"/>
      <c r="C188" s="5"/>
      <c r="D188" s="5"/>
      <c r="E188" s="5"/>
    </row>
    <row r="189" ht="18.0" customHeight="1">
      <c r="B189" s="27"/>
      <c r="C189" s="5"/>
      <c r="D189" s="5"/>
      <c r="E189" s="5"/>
    </row>
    <row r="190" ht="18.0" customHeight="1">
      <c r="B190" s="27"/>
      <c r="C190" s="5"/>
      <c r="D190" s="5"/>
      <c r="E190" s="5"/>
    </row>
    <row r="191" ht="18.0" customHeight="1">
      <c r="B191" s="27"/>
      <c r="C191" s="5"/>
      <c r="D191" s="5"/>
      <c r="E191" s="5"/>
    </row>
    <row r="192" ht="18.0" customHeight="1">
      <c r="B192" s="27"/>
      <c r="C192" s="5"/>
      <c r="D192" s="5"/>
      <c r="E192" s="5"/>
    </row>
    <row r="193" ht="18.0" customHeight="1">
      <c r="B193" s="27"/>
      <c r="C193" s="5"/>
      <c r="D193" s="5"/>
      <c r="E193" s="5"/>
    </row>
    <row r="194" ht="18.0" customHeight="1">
      <c r="B194" s="27"/>
      <c r="C194" s="5"/>
      <c r="D194" s="5"/>
      <c r="E194" s="5"/>
    </row>
    <row r="195" ht="18.0" customHeight="1">
      <c r="B195" s="27"/>
      <c r="C195" s="5"/>
      <c r="D195" s="5"/>
      <c r="E195" s="5"/>
    </row>
    <row r="196" ht="18.0" customHeight="1">
      <c r="B196" s="27"/>
      <c r="C196" s="5"/>
      <c r="D196" s="5"/>
      <c r="E196" s="5"/>
    </row>
    <row r="197" ht="18.0" customHeight="1">
      <c r="B197" s="27"/>
      <c r="C197" s="5"/>
      <c r="D197" s="5"/>
      <c r="E197" s="5"/>
    </row>
    <row r="198" ht="18.0" customHeight="1">
      <c r="B198" s="27"/>
      <c r="C198" s="5"/>
      <c r="D198" s="5"/>
      <c r="E198" s="5"/>
    </row>
    <row r="199" ht="18.0" customHeight="1">
      <c r="B199" s="27"/>
      <c r="C199" s="5"/>
      <c r="D199" s="5"/>
      <c r="E199" s="5"/>
    </row>
    <row r="200" ht="18.0" customHeight="1">
      <c r="B200" s="27"/>
      <c r="C200" s="5"/>
      <c r="D200" s="5"/>
      <c r="E200" s="5"/>
    </row>
    <row r="201" ht="18.0" customHeight="1">
      <c r="B201" s="27"/>
      <c r="C201" s="5"/>
      <c r="D201" s="5"/>
      <c r="E201" s="5"/>
    </row>
    <row r="202" ht="18.0" customHeight="1">
      <c r="B202" s="27"/>
      <c r="C202" s="5"/>
      <c r="D202" s="5"/>
      <c r="E202" s="5"/>
    </row>
    <row r="203" ht="18.0" customHeight="1">
      <c r="B203" s="27"/>
      <c r="C203" s="5"/>
      <c r="D203" s="5"/>
      <c r="E203" s="5"/>
    </row>
    <row r="204" ht="18.0" customHeight="1">
      <c r="B204" s="27"/>
      <c r="C204" s="5"/>
      <c r="D204" s="5"/>
      <c r="E204" s="5"/>
    </row>
    <row r="205" ht="18.0" customHeight="1">
      <c r="B205" s="27"/>
      <c r="C205" s="5"/>
      <c r="D205" s="5"/>
      <c r="E205" s="5"/>
    </row>
    <row r="206" ht="18.0" customHeight="1">
      <c r="B206" s="27"/>
      <c r="C206" s="5"/>
      <c r="D206" s="5"/>
      <c r="E206" s="5"/>
    </row>
    <row r="207" ht="18.0" customHeight="1">
      <c r="B207" s="27"/>
      <c r="C207" s="5"/>
      <c r="D207" s="5"/>
      <c r="E207" s="5"/>
    </row>
    <row r="208" ht="18.0" customHeight="1">
      <c r="B208" s="27"/>
      <c r="C208" s="5"/>
      <c r="D208" s="5"/>
      <c r="E208" s="5"/>
    </row>
    <row r="209" ht="18.0" customHeight="1">
      <c r="B209" s="27"/>
      <c r="C209" s="5"/>
      <c r="D209" s="5"/>
      <c r="E209" s="5"/>
    </row>
    <row r="210" ht="18.0" customHeight="1">
      <c r="B210" s="27"/>
      <c r="C210" s="5"/>
      <c r="D210" s="5"/>
      <c r="E210" s="5"/>
    </row>
    <row r="211" ht="18.0" customHeight="1">
      <c r="B211" s="27"/>
      <c r="C211" s="5"/>
      <c r="D211" s="5"/>
      <c r="E211" s="5"/>
    </row>
    <row r="212" ht="18.0" customHeight="1">
      <c r="B212" s="27"/>
      <c r="C212" s="5"/>
      <c r="D212" s="5"/>
      <c r="E212" s="5"/>
    </row>
    <row r="213" ht="18.0" customHeight="1">
      <c r="B213" s="27"/>
      <c r="C213" s="5"/>
      <c r="D213" s="5"/>
      <c r="E213" s="5"/>
    </row>
    <row r="214" ht="18.0" customHeight="1">
      <c r="B214" s="27"/>
      <c r="C214" s="5"/>
      <c r="D214" s="5"/>
      <c r="E214" s="5"/>
    </row>
    <row r="215" ht="18.0" customHeight="1">
      <c r="B215" s="27"/>
      <c r="C215" s="5"/>
      <c r="D215" s="5"/>
      <c r="E215" s="5"/>
    </row>
    <row r="216" ht="18.0" customHeight="1">
      <c r="B216" s="27"/>
      <c r="C216" s="5"/>
      <c r="D216" s="5"/>
      <c r="E216" s="5"/>
    </row>
    <row r="217" ht="18.0" customHeight="1">
      <c r="B217" s="27"/>
      <c r="C217" s="5"/>
      <c r="D217" s="5"/>
      <c r="E217" s="5"/>
    </row>
    <row r="218" ht="18.0" customHeight="1">
      <c r="B218" s="27"/>
      <c r="C218" s="5"/>
      <c r="D218" s="5"/>
      <c r="E218" s="5"/>
    </row>
    <row r="219" ht="18.0" customHeight="1">
      <c r="B219" s="27"/>
      <c r="C219" s="5"/>
      <c r="D219" s="5"/>
      <c r="E219" s="5"/>
    </row>
    <row r="220" ht="18.0" customHeight="1">
      <c r="B220" s="27"/>
      <c r="C220" s="5"/>
      <c r="D220" s="5"/>
      <c r="E220" s="5"/>
    </row>
    <row r="221" ht="18.0" customHeight="1">
      <c r="B221" s="27"/>
      <c r="C221" s="5"/>
      <c r="D221" s="5"/>
      <c r="E221" s="5"/>
    </row>
    <row r="222" ht="18.0" customHeight="1">
      <c r="B222" s="27"/>
      <c r="C222" s="5"/>
      <c r="D222" s="5"/>
      <c r="E222" s="5"/>
    </row>
    <row r="223" ht="18.0" customHeight="1">
      <c r="B223" s="27"/>
      <c r="C223" s="5"/>
      <c r="D223" s="5"/>
      <c r="E223" s="5"/>
    </row>
    <row r="224" ht="18.0" customHeight="1">
      <c r="B224" s="27"/>
      <c r="C224" s="5"/>
      <c r="D224" s="5"/>
      <c r="E224" s="5"/>
    </row>
    <row r="225" ht="18.0" customHeight="1">
      <c r="B225" s="27"/>
      <c r="C225" s="5"/>
      <c r="D225" s="5"/>
      <c r="E225" s="5"/>
    </row>
    <row r="226" ht="18.0" customHeight="1">
      <c r="B226" s="27"/>
      <c r="C226" s="5"/>
      <c r="D226" s="5"/>
      <c r="E226" s="5"/>
    </row>
    <row r="227" ht="18.0" customHeight="1">
      <c r="B227" s="27"/>
      <c r="C227" s="5"/>
      <c r="D227" s="5"/>
      <c r="E227" s="5"/>
    </row>
    <row r="228" ht="18.0" customHeight="1">
      <c r="B228" s="27"/>
      <c r="C228" s="5"/>
      <c r="D228" s="5"/>
      <c r="E228" s="5"/>
    </row>
    <row r="229" ht="18.0" customHeight="1">
      <c r="B229" s="27"/>
      <c r="C229" s="5"/>
      <c r="D229" s="5"/>
      <c r="E229" s="5"/>
    </row>
    <row r="230" ht="18.0" customHeight="1">
      <c r="B230" s="27"/>
      <c r="C230" s="5"/>
      <c r="D230" s="5"/>
      <c r="E230" s="5"/>
    </row>
    <row r="231" ht="18.0" customHeight="1">
      <c r="B231" s="27"/>
      <c r="C231" s="5"/>
      <c r="D231" s="5"/>
      <c r="E231" s="5"/>
    </row>
    <row r="232" ht="18.0" customHeight="1">
      <c r="B232" s="27"/>
      <c r="C232" s="5"/>
      <c r="D232" s="5"/>
      <c r="E232" s="5"/>
    </row>
    <row r="233" ht="18.0" customHeight="1">
      <c r="B233" s="27"/>
      <c r="C233" s="5"/>
      <c r="D233" s="5"/>
      <c r="E233" s="5"/>
    </row>
    <row r="234" ht="18.0" customHeight="1">
      <c r="B234" s="27"/>
      <c r="C234" s="5"/>
      <c r="D234" s="5"/>
      <c r="E234" s="5"/>
    </row>
    <row r="235" ht="18.0" customHeight="1">
      <c r="B235" s="27"/>
      <c r="C235" s="5"/>
      <c r="D235" s="5"/>
      <c r="E235" s="5"/>
    </row>
    <row r="236" ht="18.0" customHeight="1">
      <c r="B236" s="27"/>
      <c r="C236" s="5"/>
      <c r="D236" s="5"/>
      <c r="E236" s="5"/>
    </row>
    <row r="237" ht="18.0" customHeight="1">
      <c r="B237" s="27"/>
      <c r="C237" s="5"/>
      <c r="D237" s="5"/>
      <c r="E237" s="5"/>
    </row>
    <row r="238" ht="18.0" customHeight="1">
      <c r="B238" s="27"/>
      <c r="C238" s="5"/>
      <c r="D238" s="5"/>
      <c r="E238" s="5"/>
    </row>
    <row r="239" ht="18.0" customHeight="1">
      <c r="B239" s="27"/>
      <c r="C239" s="5"/>
      <c r="D239" s="5"/>
      <c r="E239" s="5"/>
    </row>
    <row r="240" ht="18.0" customHeight="1">
      <c r="B240" s="27"/>
      <c r="C240" s="5"/>
      <c r="D240" s="5"/>
      <c r="E240" s="5"/>
    </row>
    <row r="241" ht="18.0" customHeight="1">
      <c r="B241" s="27"/>
      <c r="C241" s="5"/>
      <c r="D241" s="5"/>
      <c r="E241" s="5"/>
    </row>
    <row r="242" ht="18.0" customHeight="1">
      <c r="B242" s="27"/>
      <c r="C242" s="5"/>
      <c r="D242" s="5"/>
      <c r="E242" s="5"/>
    </row>
    <row r="243" ht="18.0" customHeight="1">
      <c r="B243" s="27"/>
      <c r="C243" s="5"/>
      <c r="D243" s="5"/>
      <c r="E243" s="5"/>
    </row>
    <row r="244" ht="18.0" customHeight="1">
      <c r="B244" s="27"/>
      <c r="C244" s="5"/>
      <c r="D244" s="5"/>
      <c r="E244" s="5"/>
    </row>
    <row r="245" ht="18.0" customHeight="1">
      <c r="B245" s="27"/>
      <c r="C245" s="5"/>
      <c r="D245" s="5"/>
      <c r="E245" s="5"/>
    </row>
    <row r="246" ht="18.0" customHeight="1">
      <c r="B246" s="27"/>
      <c r="C246" s="5"/>
      <c r="D246" s="5"/>
      <c r="E246" s="5"/>
    </row>
    <row r="247" ht="18.0" customHeight="1">
      <c r="B247" s="27"/>
      <c r="C247" s="5"/>
      <c r="D247" s="5"/>
      <c r="E247" s="5"/>
    </row>
    <row r="248" ht="18.0" customHeight="1">
      <c r="B248" s="27"/>
      <c r="C248" s="5"/>
      <c r="D248" s="5"/>
      <c r="E248" s="5"/>
    </row>
    <row r="249" ht="18.0" customHeight="1">
      <c r="B249" s="27"/>
      <c r="C249" s="5"/>
      <c r="D249" s="5"/>
      <c r="E249" s="5"/>
    </row>
    <row r="250" ht="18.0" customHeight="1">
      <c r="B250" s="27"/>
      <c r="C250" s="5"/>
      <c r="D250" s="5"/>
      <c r="E250" s="5"/>
    </row>
    <row r="251" ht="18.0" customHeight="1">
      <c r="B251" s="27"/>
      <c r="C251" s="5"/>
      <c r="D251" s="5"/>
      <c r="E251" s="5"/>
    </row>
    <row r="252" ht="18.0" customHeight="1">
      <c r="B252" s="27"/>
      <c r="C252" s="5"/>
      <c r="D252" s="5"/>
      <c r="E252" s="5"/>
    </row>
    <row r="253" ht="18.0" customHeight="1">
      <c r="B253" s="27"/>
      <c r="C253" s="5"/>
      <c r="D253" s="5"/>
      <c r="E253" s="5"/>
    </row>
    <row r="254" ht="18.0" customHeight="1">
      <c r="B254" s="27"/>
      <c r="C254" s="5"/>
      <c r="D254" s="5"/>
      <c r="E254" s="5"/>
    </row>
    <row r="255" ht="18.0" customHeight="1">
      <c r="B255" s="27"/>
      <c r="C255" s="5"/>
      <c r="D255" s="5"/>
      <c r="E255" s="5"/>
    </row>
    <row r="256" ht="18.0" customHeight="1">
      <c r="B256" s="27"/>
      <c r="C256" s="5"/>
      <c r="D256" s="5"/>
      <c r="E256" s="5"/>
    </row>
    <row r="257" ht="18.0" customHeight="1">
      <c r="B257" s="27"/>
      <c r="C257" s="5"/>
      <c r="D257" s="5"/>
      <c r="E257" s="5"/>
    </row>
    <row r="258" ht="18.0" customHeight="1">
      <c r="B258" s="27"/>
      <c r="C258" s="5"/>
      <c r="D258" s="5"/>
      <c r="E258" s="5"/>
    </row>
    <row r="259" ht="18.0" customHeight="1">
      <c r="B259" s="27"/>
      <c r="C259" s="5"/>
      <c r="D259" s="5"/>
      <c r="E259" s="5"/>
    </row>
    <row r="260" ht="18.0" customHeight="1">
      <c r="B260" s="27"/>
      <c r="C260" s="5"/>
      <c r="D260" s="5"/>
      <c r="E260" s="5"/>
    </row>
    <row r="261" ht="18.0" customHeight="1">
      <c r="B261" s="27"/>
      <c r="C261" s="5"/>
      <c r="D261" s="5"/>
      <c r="E261" s="5"/>
    </row>
    <row r="262" ht="18.0" customHeight="1">
      <c r="B262" s="27"/>
      <c r="C262" s="5"/>
      <c r="D262" s="5"/>
      <c r="E262" s="5"/>
    </row>
    <row r="263" ht="18.0" customHeight="1">
      <c r="B263" s="27"/>
      <c r="C263" s="5"/>
      <c r="D263" s="5"/>
      <c r="E263" s="5"/>
    </row>
    <row r="264" ht="18.0" customHeight="1">
      <c r="B264" s="27"/>
      <c r="C264" s="5"/>
      <c r="D264" s="5"/>
      <c r="E264" s="5"/>
    </row>
    <row r="265" ht="18.0" customHeight="1">
      <c r="B265" s="27"/>
      <c r="C265" s="5"/>
      <c r="D265" s="5"/>
      <c r="E265" s="5"/>
    </row>
    <row r="266" ht="18.0" customHeight="1">
      <c r="B266" s="27"/>
      <c r="C266" s="5"/>
      <c r="D266" s="5"/>
      <c r="E266" s="5"/>
    </row>
    <row r="267" ht="18.0" customHeight="1">
      <c r="B267" s="27"/>
      <c r="C267" s="5"/>
      <c r="D267" s="5"/>
      <c r="E267" s="5"/>
    </row>
    <row r="268" ht="18.0" customHeight="1">
      <c r="B268" s="27"/>
      <c r="C268" s="5"/>
      <c r="D268" s="5"/>
      <c r="E268" s="5"/>
    </row>
    <row r="269" ht="18.0" customHeight="1">
      <c r="B269" s="27"/>
      <c r="C269" s="5"/>
      <c r="D269" s="5"/>
      <c r="E269" s="5"/>
    </row>
    <row r="270" ht="18.0" customHeight="1">
      <c r="B270" s="27"/>
      <c r="C270" s="5"/>
      <c r="D270" s="5"/>
      <c r="E270" s="5"/>
    </row>
    <row r="271" ht="18.0" customHeight="1">
      <c r="B271" s="27"/>
      <c r="C271" s="5"/>
      <c r="D271" s="5"/>
      <c r="E271" s="5"/>
    </row>
    <row r="272" ht="18.0" customHeight="1">
      <c r="B272" s="27"/>
      <c r="C272" s="5"/>
      <c r="D272" s="5"/>
      <c r="E272" s="5"/>
    </row>
    <row r="273" ht="18.0" customHeight="1">
      <c r="B273" s="27"/>
      <c r="C273" s="5"/>
      <c r="D273" s="5"/>
      <c r="E273" s="5"/>
    </row>
    <row r="274" ht="18.0" customHeight="1">
      <c r="B274" s="27"/>
      <c r="C274" s="5"/>
      <c r="D274" s="5"/>
      <c r="E274" s="5"/>
    </row>
    <row r="275" ht="18.0" customHeight="1">
      <c r="B275" s="27"/>
      <c r="C275" s="5"/>
      <c r="D275" s="5"/>
      <c r="E275" s="5"/>
    </row>
    <row r="276" ht="18.0" customHeight="1">
      <c r="B276" s="27"/>
      <c r="C276" s="5"/>
      <c r="D276" s="5"/>
      <c r="E276" s="5"/>
    </row>
    <row r="277" ht="18.0" customHeight="1">
      <c r="B277" s="27"/>
      <c r="C277" s="5"/>
      <c r="D277" s="5"/>
      <c r="E277" s="5"/>
    </row>
    <row r="278" ht="18.0" customHeight="1">
      <c r="B278" s="27"/>
      <c r="C278" s="5"/>
      <c r="D278" s="5"/>
      <c r="E278" s="5"/>
    </row>
    <row r="279" ht="18.0" customHeight="1">
      <c r="B279" s="27"/>
      <c r="C279" s="5"/>
      <c r="D279" s="5"/>
      <c r="E279" s="5"/>
    </row>
    <row r="280" ht="18.0" customHeight="1">
      <c r="B280" s="27"/>
      <c r="C280" s="5"/>
      <c r="D280" s="5"/>
      <c r="E280" s="5"/>
    </row>
    <row r="281" ht="18.0" customHeight="1">
      <c r="B281" s="27"/>
      <c r="C281" s="5"/>
      <c r="D281" s="5"/>
      <c r="E281" s="5"/>
    </row>
    <row r="282" ht="18.0" customHeight="1">
      <c r="B282" s="27"/>
      <c r="C282" s="5"/>
      <c r="D282" s="5"/>
      <c r="E282" s="5"/>
    </row>
    <row r="283" ht="18.0" customHeight="1">
      <c r="B283" s="27"/>
      <c r="C283" s="5"/>
      <c r="D283" s="5"/>
      <c r="E283" s="5"/>
    </row>
    <row r="284" ht="18.0" customHeight="1">
      <c r="B284" s="27"/>
      <c r="C284" s="5"/>
      <c r="D284" s="5"/>
      <c r="E284" s="5"/>
    </row>
    <row r="285" ht="18.0" customHeight="1">
      <c r="B285" s="27"/>
      <c r="C285" s="5"/>
      <c r="D285" s="5"/>
      <c r="E285" s="5"/>
    </row>
    <row r="286" ht="18.0" customHeight="1">
      <c r="B286" s="27"/>
      <c r="C286" s="5"/>
      <c r="D286" s="5"/>
      <c r="E286" s="5"/>
    </row>
    <row r="287" ht="18.0" customHeight="1">
      <c r="B287" s="27"/>
      <c r="C287" s="5"/>
      <c r="D287" s="5"/>
      <c r="E287" s="5"/>
    </row>
    <row r="288" ht="18.0" customHeight="1">
      <c r="B288" s="27"/>
      <c r="C288" s="5"/>
      <c r="D288" s="5"/>
      <c r="E288" s="5"/>
    </row>
    <row r="289" ht="18.0" customHeight="1">
      <c r="B289" s="27"/>
      <c r="C289" s="5"/>
      <c r="D289" s="5"/>
      <c r="E289" s="5"/>
    </row>
    <row r="290" ht="18.0" customHeight="1">
      <c r="B290" s="27"/>
      <c r="C290" s="5"/>
      <c r="D290" s="5"/>
      <c r="E290" s="5"/>
    </row>
    <row r="291" ht="18.0" customHeight="1">
      <c r="B291" s="27"/>
      <c r="C291" s="5"/>
      <c r="D291" s="5"/>
      <c r="E291" s="5"/>
    </row>
    <row r="292" ht="18.0" customHeight="1">
      <c r="B292" s="27"/>
      <c r="C292" s="5"/>
      <c r="D292" s="5"/>
      <c r="E292" s="5"/>
    </row>
    <row r="293" ht="18.0" customHeight="1">
      <c r="B293" s="27"/>
      <c r="C293" s="5"/>
      <c r="D293" s="5"/>
      <c r="E293" s="5"/>
    </row>
    <row r="294" ht="18.0" customHeight="1">
      <c r="B294" s="27"/>
      <c r="C294" s="5"/>
      <c r="D294" s="5"/>
      <c r="E294" s="5"/>
    </row>
    <row r="295" ht="18.0" customHeight="1">
      <c r="B295" s="27"/>
      <c r="C295" s="5"/>
      <c r="D295" s="5"/>
      <c r="E295" s="5"/>
    </row>
    <row r="296" ht="18.0" customHeight="1">
      <c r="B296" s="27"/>
      <c r="C296" s="5"/>
      <c r="D296" s="5"/>
      <c r="E296" s="5"/>
    </row>
    <row r="297" ht="18.0" customHeight="1">
      <c r="B297" s="27"/>
      <c r="C297" s="5"/>
      <c r="D297" s="5"/>
      <c r="E297" s="5"/>
    </row>
    <row r="298" ht="18.0" customHeight="1">
      <c r="B298" s="27"/>
      <c r="C298" s="5"/>
      <c r="D298" s="5"/>
      <c r="E298" s="5"/>
    </row>
    <row r="299" ht="18.0" customHeight="1">
      <c r="B299" s="27"/>
      <c r="C299" s="5"/>
      <c r="D299" s="5"/>
      <c r="E299" s="5"/>
    </row>
    <row r="300" ht="18.0" customHeight="1">
      <c r="B300" s="27"/>
      <c r="C300" s="5"/>
      <c r="D300" s="5"/>
      <c r="E300" s="5"/>
    </row>
    <row r="301" ht="18.0" customHeight="1">
      <c r="B301" s="27"/>
      <c r="C301" s="5"/>
      <c r="D301" s="5"/>
      <c r="E301" s="5"/>
    </row>
    <row r="302" ht="18.0" customHeight="1">
      <c r="B302" s="27"/>
      <c r="C302" s="5"/>
      <c r="D302" s="5"/>
      <c r="E302" s="5"/>
    </row>
    <row r="303" ht="18.0" customHeight="1">
      <c r="B303" s="27"/>
      <c r="C303" s="5"/>
      <c r="D303" s="5"/>
      <c r="E303" s="5"/>
    </row>
    <row r="304" ht="18.0" customHeight="1">
      <c r="B304" s="27"/>
      <c r="C304" s="5"/>
      <c r="D304" s="5"/>
      <c r="E304" s="5"/>
    </row>
    <row r="305" ht="18.0" customHeight="1">
      <c r="B305" s="27"/>
      <c r="C305" s="5"/>
      <c r="D305" s="5"/>
      <c r="E305" s="5"/>
    </row>
    <row r="306" ht="18.0" customHeight="1">
      <c r="B306" s="27"/>
      <c r="C306" s="5"/>
      <c r="D306" s="5"/>
      <c r="E306" s="5"/>
    </row>
    <row r="307" ht="18.0" customHeight="1">
      <c r="B307" s="27"/>
      <c r="C307" s="5"/>
      <c r="D307" s="5"/>
      <c r="E307" s="5"/>
    </row>
    <row r="308" ht="18.0" customHeight="1">
      <c r="B308" s="27"/>
      <c r="C308" s="5"/>
      <c r="D308" s="5"/>
      <c r="E308" s="5"/>
    </row>
    <row r="309" ht="18.0" customHeight="1">
      <c r="B309" s="27"/>
      <c r="C309" s="5"/>
      <c r="D309" s="5"/>
      <c r="E309" s="5"/>
    </row>
    <row r="310" ht="18.0" customHeight="1">
      <c r="B310" s="27"/>
      <c r="C310" s="5"/>
      <c r="D310" s="5"/>
      <c r="E310" s="5"/>
    </row>
    <row r="311" ht="18.0" customHeight="1">
      <c r="B311" s="27"/>
      <c r="C311" s="5"/>
      <c r="D311" s="5"/>
      <c r="E311" s="5"/>
    </row>
    <row r="312" ht="18.0" customHeight="1">
      <c r="B312" s="27"/>
      <c r="C312" s="5"/>
      <c r="D312" s="5"/>
      <c r="E312" s="5"/>
    </row>
    <row r="313" ht="18.0" customHeight="1">
      <c r="B313" s="27"/>
      <c r="C313" s="5"/>
      <c r="D313" s="5"/>
      <c r="E313" s="5"/>
    </row>
    <row r="314" ht="18.0" customHeight="1">
      <c r="B314" s="27"/>
      <c r="C314" s="5"/>
      <c r="D314" s="5"/>
      <c r="E314" s="5"/>
    </row>
    <row r="315" ht="18.0" customHeight="1">
      <c r="B315" s="27"/>
      <c r="C315" s="5"/>
      <c r="D315" s="5"/>
      <c r="E315" s="5"/>
    </row>
    <row r="316" ht="18.0" customHeight="1">
      <c r="B316" s="27"/>
      <c r="C316" s="5"/>
      <c r="D316" s="5"/>
      <c r="E316" s="5"/>
    </row>
    <row r="317" ht="18.0" customHeight="1">
      <c r="B317" s="27"/>
      <c r="C317" s="5"/>
      <c r="D317" s="5"/>
      <c r="E317" s="5"/>
    </row>
    <row r="318" ht="18.0" customHeight="1">
      <c r="B318" s="27"/>
      <c r="C318" s="5"/>
      <c r="D318" s="5"/>
      <c r="E318" s="5"/>
    </row>
    <row r="319" ht="18.0" customHeight="1">
      <c r="B319" s="27"/>
      <c r="C319" s="5"/>
      <c r="D319" s="5"/>
      <c r="E319" s="5"/>
    </row>
    <row r="320" ht="18.0" customHeight="1">
      <c r="B320" s="27"/>
      <c r="C320" s="5"/>
      <c r="D320" s="5"/>
      <c r="E320" s="5"/>
    </row>
    <row r="321" ht="18.0" customHeight="1">
      <c r="B321" s="27"/>
      <c r="C321" s="5"/>
      <c r="D321" s="5"/>
      <c r="E321" s="5"/>
    </row>
    <row r="322" ht="18.0" customHeight="1">
      <c r="B322" s="27"/>
      <c r="C322" s="5"/>
      <c r="D322" s="5"/>
      <c r="E322" s="5"/>
    </row>
    <row r="323" ht="18.0" customHeight="1">
      <c r="B323" s="27"/>
      <c r="C323" s="5"/>
      <c r="D323" s="5"/>
      <c r="E323" s="5"/>
    </row>
    <row r="324" ht="18.0" customHeight="1">
      <c r="B324" s="27"/>
      <c r="C324" s="5"/>
      <c r="D324" s="5"/>
      <c r="E324" s="5"/>
    </row>
    <row r="325" ht="18.0" customHeight="1">
      <c r="B325" s="27"/>
      <c r="C325" s="5"/>
      <c r="D325" s="5"/>
      <c r="E325" s="5"/>
    </row>
    <row r="326" ht="18.0" customHeight="1">
      <c r="B326" s="27"/>
      <c r="C326" s="5"/>
      <c r="D326" s="5"/>
      <c r="E326" s="5"/>
    </row>
    <row r="327" ht="18.0" customHeight="1">
      <c r="B327" s="27"/>
      <c r="C327" s="5"/>
      <c r="D327" s="5"/>
      <c r="E327" s="5"/>
    </row>
    <row r="328" ht="18.0" customHeight="1">
      <c r="B328" s="27"/>
      <c r="C328" s="5"/>
      <c r="D328" s="5"/>
      <c r="E328" s="5"/>
    </row>
    <row r="329" ht="18.0" customHeight="1">
      <c r="B329" s="27"/>
      <c r="C329" s="5"/>
      <c r="D329" s="5"/>
      <c r="E329" s="5"/>
    </row>
    <row r="330" ht="18.0" customHeight="1">
      <c r="B330" s="27"/>
      <c r="C330" s="5"/>
      <c r="D330" s="5"/>
      <c r="E330" s="5"/>
    </row>
    <row r="331" ht="18.0" customHeight="1">
      <c r="B331" s="27"/>
      <c r="C331" s="5"/>
      <c r="D331" s="5"/>
      <c r="E331" s="5"/>
    </row>
    <row r="332" ht="18.0" customHeight="1">
      <c r="B332" s="27"/>
      <c r="C332" s="5"/>
      <c r="D332" s="5"/>
      <c r="E332" s="5"/>
    </row>
    <row r="333" ht="18.0" customHeight="1">
      <c r="B333" s="27"/>
      <c r="C333" s="5"/>
      <c r="D333" s="5"/>
      <c r="E333" s="5"/>
    </row>
    <row r="334" ht="18.0" customHeight="1">
      <c r="B334" s="27"/>
      <c r="C334" s="5"/>
      <c r="D334" s="5"/>
      <c r="E334" s="5"/>
    </row>
    <row r="335" ht="18.0" customHeight="1">
      <c r="B335" s="27"/>
      <c r="C335" s="5"/>
      <c r="D335" s="5"/>
      <c r="E335" s="5"/>
    </row>
    <row r="336" ht="18.0" customHeight="1">
      <c r="B336" s="27"/>
      <c r="C336" s="5"/>
      <c r="D336" s="5"/>
      <c r="E336" s="5"/>
    </row>
    <row r="337" ht="18.0" customHeight="1">
      <c r="B337" s="27"/>
      <c r="C337" s="5"/>
      <c r="D337" s="5"/>
      <c r="E337" s="5"/>
    </row>
    <row r="338" ht="18.0" customHeight="1">
      <c r="B338" s="27"/>
      <c r="C338" s="5"/>
      <c r="D338" s="5"/>
      <c r="E338" s="5"/>
    </row>
    <row r="339" ht="18.0" customHeight="1">
      <c r="B339" s="27"/>
      <c r="C339" s="5"/>
      <c r="D339" s="5"/>
      <c r="E339" s="5"/>
    </row>
    <row r="340" ht="18.0" customHeight="1">
      <c r="B340" s="27"/>
      <c r="C340" s="5"/>
      <c r="D340" s="5"/>
      <c r="E340" s="5"/>
    </row>
    <row r="341" ht="18.0" customHeight="1">
      <c r="B341" s="27"/>
      <c r="C341" s="5"/>
      <c r="D341" s="5"/>
      <c r="E341" s="5"/>
    </row>
    <row r="342" ht="18.0" customHeight="1">
      <c r="B342" s="27"/>
      <c r="C342" s="5"/>
      <c r="D342" s="5"/>
      <c r="E342" s="5"/>
    </row>
    <row r="343" ht="18.0" customHeight="1">
      <c r="B343" s="27"/>
      <c r="C343" s="5"/>
      <c r="D343" s="5"/>
      <c r="E343" s="5"/>
    </row>
    <row r="344" ht="18.0" customHeight="1">
      <c r="B344" s="27"/>
      <c r="C344" s="5"/>
      <c r="D344" s="5"/>
      <c r="E344" s="5"/>
    </row>
    <row r="345" ht="18.0" customHeight="1">
      <c r="B345" s="27"/>
      <c r="C345" s="5"/>
      <c r="D345" s="5"/>
      <c r="E345" s="5"/>
    </row>
    <row r="346" ht="18.0" customHeight="1">
      <c r="B346" s="27"/>
      <c r="C346" s="5"/>
      <c r="D346" s="5"/>
      <c r="E346" s="5"/>
    </row>
    <row r="347" ht="18.0" customHeight="1">
      <c r="B347" s="27"/>
      <c r="C347" s="5"/>
      <c r="D347" s="5"/>
      <c r="E347" s="5"/>
    </row>
    <row r="348" ht="18.0" customHeight="1">
      <c r="B348" s="27"/>
      <c r="C348" s="5"/>
      <c r="D348" s="5"/>
      <c r="E348" s="5"/>
    </row>
    <row r="349" ht="18.0" customHeight="1">
      <c r="B349" s="27"/>
      <c r="C349" s="5"/>
      <c r="D349" s="5"/>
      <c r="E349" s="5"/>
    </row>
    <row r="350" ht="18.0" customHeight="1">
      <c r="B350" s="27"/>
      <c r="C350" s="5"/>
      <c r="D350" s="5"/>
      <c r="E350" s="5"/>
    </row>
    <row r="351" ht="18.0" customHeight="1">
      <c r="B351" s="27"/>
      <c r="C351" s="5"/>
      <c r="D351" s="5"/>
      <c r="E351" s="5"/>
    </row>
    <row r="352" ht="18.0" customHeight="1">
      <c r="B352" s="27"/>
      <c r="C352" s="5"/>
      <c r="D352" s="5"/>
      <c r="E352" s="5"/>
    </row>
    <row r="353" ht="18.0" customHeight="1">
      <c r="B353" s="27"/>
      <c r="C353" s="5"/>
      <c r="D353" s="5"/>
      <c r="E353" s="5"/>
    </row>
    <row r="354" ht="18.0" customHeight="1">
      <c r="B354" s="27"/>
      <c r="C354" s="5"/>
      <c r="D354" s="5"/>
      <c r="E354" s="5"/>
    </row>
    <row r="355" ht="18.0" customHeight="1">
      <c r="B355" s="27"/>
      <c r="C355" s="5"/>
      <c r="D355" s="5"/>
      <c r="E355" s="5"/>
    </row>
    <row r="356" ht="18.0" customHeight="1">
      <c r="B356" s="27"/>
      <c r="C356" s="5"/>
      <c r="D356" s="5"/>
      <c r="E356" s="5"/>
    </row>
    <row r="357" ht="18.0" customHeight="1">
      <c r="B357" s="27"/>
      <c r="C357" s="5"/>
      <c r="D357" s="5"/>
      <c r="E357" s="5"/>
    </row>
    <row r="358" ht="18.0" customHeight="1">
      <c r="B358" s="27"/>
      <c r="C358" s="5"/>
      <c r="D358" s="5"/>
      <c r="E358" s="5"/>
    </row>
    <row r="359" ht="18.0" customHeight="1">
      <c r="B359" s="27"/>
      <c r="C359" s="5"/>
      <c r="D359" s="5"/>
      <c r="E359" s="5"/>
    </row>
    <row r="360" ht="18.0" customHeight="1">
      <c r="B360" s="27"/>
      <c r="C360" s="5"/>
      <c r="D360" s="5"/>
      <c r="E360" s="5"/>
    </row>
    <row r="361" ht="18.0" customHeight="1">
      <c r="B361" s="27"/>
      <c r="C361" s="5"/>
      <c r="D361" s="5"/>
      <c r="E361" s="5"/>
    </row>
    <row r="362" ht="18.0" customHeight="1">
      <c r="B362" s="27"/>
      <c r="C362" s="5"/>
      <c r="D362" s="5"/>
      <c r="E362" s="5"/>
    </row>
    <row r="363" ht="18.0" customHeight="1">
      <c r="B363" s="27"/>
      <c r="C363" s="5"/>
      <c r="D363" s="5"/>
      <c r="E363" s="5"/>
    </row>
    <row r="364" ht="18.0" customHeight="1">
      <c r="B364" s="27"/>
      <c r="C364" s="5"/>
      <c r="D364" s="5"/>
      <c r="E364" s="5"/>
    </row>
    <row r="365" ht="18.0" customHeight="1">
      <c r="B365" s="27"/>
      <c r="C365" s="5"/>
      <c r="D365" s="5"/>
      <c r="E365" s="5"/>
    </row>
    <row r="366" ht="18.0" customHeight="1">
      <c r="B366" s="27"/>
      <c r="C366" s="5"/>
      <c r="D366" s="5"/>
      <c r="E366" s="5"/>
    </row>
    <row r="367" ht="18.0" customHeight="1">
      <c r="B367" s="27"/>
      <c r="C367" s="5"/>
      <c r="D367" s="5"/>
      <c r="E367" s="5"/>
    </row>
    <row r="368" ht="18.0" customHeight="1">
      <c r="B368" s="27"/>
      <c r="C368" s="5"/>
      <c r="D368" s="5"/>
      <c r="E368" s="5"/>
    </row>
    <row r="369" ht="18.0" customHeight="1">
      <c r="B369" s="27"/>
      <c r="C369" s="5"/>
      <c r="D369" s="5"/>
      <c r="E369" s="5"/>
    </row>
    <row r="370" ht="18.0" customHeight="1">
      <c r="B370" s="27"/>
      <c r="C370" s="5"/>
      <c r="D370" s="5"/>
      <c r="E370" s="5"/>
    </row>
    <row r="371" ht="18.0" customHeight="1">
      <c r="B371" s="27"/>
      <c r="C371" s="5"/>
      <c r="D371" s="5"/>
      <c r="E371" s="5"/>
    </row>
    <row r="372" ht="18.0" customHeight="1">
      <c r="B372" s="27"/>
      <c r="C372" s="5"/>
      <c r="D372" s="5"/>
      <c r="E372" s="5"/>
    </row>
    <row r="373" ht="18.0" customHeight="1">
      <c r="B373" s="27"/>
      <c r="C373" s="5"/>
      <c r="D373" s="5"/>
      <c r="E373" s="5"/>
    </row>
    <row r="374" ht="18.0" customHeight="1">
      <c r="B374" s="27"/>
      <c r="C374" s="5"/>
      <c r="D374" s="5"/>
      <c r="E374" s="5"/>
    </row>
    <row r="375" ht="18.0" customHeight="1">
      <c r="B375" s="27"/>
      <c r="C375" s="5"/>
      <c r="D375" s="5"/>
      <c r="E375" s="5"/>
    </row>
    <row r="376" ht="18.0" customHeight="1">
      <c r="B376" s="27"/>
      <c r="C376" s="5"/>
      <c r="D376" s="5"/>
      <c r="E376" s="5"/>
    </row>
    <row r="377" ht="18.0" customHeight="1">
      <c r="B377" s="27"/>
      <c r="C377" s="5"/>
      <c r="D377" s="5"/>
      <c r="E377" s="5"/>
    </row>
    <row r="378" ht="18.0" customHeight="1">
      <c r="B378" s="27"/>
      <c r="C378" s="5"/>
      <c r="D378" s="5"/>
      <c r="E378" s="5"/>
    </row>
    <row r="379" ht="18.0" customHeight="1">
      <c r="B379" s="27"/>
      <c r="C379" s="5"/>
      <c r="D379" s="5"/>
      <c r="E379" s="5"/>
    </row>
    <row r="380" ht="18.0" customHeight="1">
      <c r="B380" s="27"/>
      <c r="C380" s="5"/>
      <c r="D380" s="5"/>
      <c r="E380" s="5"/>
    </row>
    <row r="381" ht="18.0" customHeight="1">
      <c r="B381" s="27"/>
      <c r="C381" s="5"/>
      <c r="D381" s="5"/>
      <c r="E381" s="5"/>
    </row>
    <row r="382" ht="18.0" customHeight="1">
      <c r="B382" s="27"/>
      <c r="C382" s="5"/>
      <c r="D382" s="5"/>
      <c r="E382" s="5"/>
    </row>
    <row r="383" ht="18.0" customHeight="1">
      <c r="B383" s="27"/>
      <c r="C383" s="5"/>
      <c r="D383" s="5"/>
      <c r="E383" s="5"/>
    </row>
    <row r="384" ht="18.0" customHeight="1">
      <c r="B384" s="27"/>
      <c r="C384" s="5"/>
      <c r="D384" s="5"/>
      <c r="E384" s="5"/>
    </row>
    <row r="385" ht="18.0" customHeight="1">
      <c r="B385" s="27"/>
      <c r="C385" s="5"/>
      <c r="D385" s="5"/>
      <c r="E385" s="5"/>
    </row>
    <row r="386" ht="18.0" customHeight="1">
      <c r="B386" s="27"/>
      <c r="C386" s="5"/>
      <c r="D386" s="5"/>
      <c r="E386" s="5"/>
    </row>
    <row r="387" ht="18.0" customHeight="1">
      <c r="B387" s="27"/>
      <c r="C387" s="5"/>
      <c r="D387" s="5"/>
      <c r="E387" s="5"/>
    </row>
    <row r="388" ht="18.0" customHeight="1">
      <c r="B388" s="27"/>
      <c r="C388" s="5"/>
      <c r="D388" s="5"/>
      <c r="E388" s="5"/>
    </row>
    <row r="389" ht="18.0" customHeight="1">
      <c r="B389" s="27"/>
      <c r="C389" s="5"/>
      <c r="D389" s="5"/>
      <c r="E389" s="5"/>
    </row>
    <row r="390" ht="18.0" customHeight="1">
      <c r="B390" s="27"/>
      <c r="C390" s="5"/>
      <c r="D390" s="5"/>
      <c r="E390" s="5"/>
    </row>
    <row r="391" ht="18.0" customHeight="1">
      <c r="B391" s="27"/>
      <c r="C391" s="5"/>
      <c r="D391" s="5"/>
      <c r="E391" s="5"/>
    </row>
    <row r="392" ht="18.0" customHeight="1">
      <c r="B392" s="27"/>
      <c r="C392" s="5"/>
      <c r="D392" s="5"/>
      <c r="E392" s="5"/>
    </row>
    <row r="393" ht="18.0" customHeight="1">
      <c r="B393" s="27"/>
      <c r="C393" s="5"/>
      <c r="D393" s="5"/>
      <c r="E393" s="5"/>
    </row>
    <row r="394" ht="18.0" customHeight="1">
      <c r="B394" s="27"/>
      <c r="C394" s="5"/>
      <c r="D394" s="5"/>
      <c r="E394" s="5"/>
    </row>
    <row r="395" ht="18.0" customHeight="1">
      <c r="B395" s="27"/>
      <c r="C395" s="5"/>
      <c r="D395" s="5"/>
      <c r="E395" s="5"/>
    </row>
    <row r="396" ht="18.0" customHeight="1">
      <c r="B396" s="27"/>
      <c r="C396" s="5"/>
      <c r="D396" s="5"/>
      <c r="E396" s="5"/>
    </row>
    <row r="397" ht="18.0" customHeight="1">
      <c r="B397" s="27"/>
      <c r="C397" s="5"/>
      <c r="D397" s="5"/>
      <c r="E397" s="5"/>
    </row>
    <row r="398" ht="18.0" customHeight="1">
      <c r="B398" s="27"/>
      <c r="C398" s="5"/>
      <c r="D398" s="5"/>
      <c r="E398" s="5"/>
    </row>
    <row r="399" ht="18.0" customHeight="1">
      <c r="B399" s="27"/>
      <c r="C399" s="5"/>
      <c r="D399" s="5"/>
      <c r="E399" s="5"/>
    </row>
    <row r="400" ht="18.0" customHeight="1">
      <c r="B400" s="27"/>
      <c r="C400" s="5"/>
      <c r="D400" s="5"/>
      <c r="E400" s="5"/>
    </row>
    <row r="401" ht="18.0" customHeight="1">
      <c r="B401" s="27"/>
      <c r="C401" s="5"/>
      <c r="D401" s="5"/>
      <c r="E401" s="5"/>
    </row>
    <row r="402" ht="18.0" customHeight="1">
      <c r="B402" s="27"/>
      <c r="C402" s="5"/>
      <c r="D402" s="5"/>
      <c r="E402" s="5"/>
    </row>
    <row r="403" ht="18.0" customHeight="1">
      <c r="B403" s="27"/>
      <c r="C403" s="5"/>
      <c r="D403" s="5"/>
      <c r="E403" s="5"/>
    </row>
    <row r="404" ht="18.0" customHeight="1">
      <c r="B404" s="27"/>
      <c r="C404" s="5"/>
      <c r="D404" s="5"/>
      <c r="E404" s="5"/>
    </row>
    <row r="405" ht="18.0" customHeight="1">
      <c r="B405" s="27"/>
      <c r="C405" s="5"/>
      <c r="D405" s="5"/>
      <c r="E405" s="5"/>
    </row>
    <row r="406" ht="18.0" customHeight="1">
      <c r="B406" s="27"/>
      <c r="C406" s="5"/>
      <c r="D406" s="5"/>
      <c r="E406" s="5"/>
    </row>
    <row r="407" ht="18.0" customHeight="1">
      <c r="B407" s="27"/>
      <c r="C407" s="5"/>
      <c r="D407" s="5"/>
      <c r="E407" s="5"/>
    </row>
    <row r="408" ht="18.0" customHeight="1">
      <c r="B408" s="27"/>
      <c r="C408" s="5"/>
      <c r="D408" s="5"/>
      <c r="E408" s="5"/>
    </row>
    <row r="409" ht="18.0" customHeight="1">
      <c r="B409" s="27"/>
      <c r="C409" s="5"/>
      <c r="D409" s="5"/>
      <c r="E409" s="5"/>
    </row>
    <row r="410" ht="18.0" customHeight="1">
      <c r="B410" s="27"/>
      <c r="C410" s="5"/>
      <c r="D410" s="5"/>
      <c r="E410" s="5"/>
    </row>
    <row r="411" ht="18.0" customHeight="1">
      <c r="B411" s="27"/>
      <c r="C411" s="5"/>
      <c r="D411" s="5"/>
      <c r="E411" s="5"/>
    </row>
    <row r="412" ht="18.0" customHeight="1">
      <c r="B412" s="27"/>
      <c r="C412" s="5"/>
      <c r="D412" s="5"/>
      <c r="E412" s="5"/>
    </row>
    <row r="413" ht="18.0" customHeight="1">
      <c r="B413" s="27"/>
      <c r="C413" s="5"/>
      <c r="D413" s="5"/>
      <c r="E413" s="5"/>
    </row>
    <row r="414" ht="18.0" customHeight="1">
      <c r="B414" s="27"/>
      <c r="C414" s="5"/>
      <c r="D414" s="5"/>
      <c r="E414" s="5"/>
    </row>
    <row r="415" ht="18.0" customHeight="1">
      <c r="B415" s="27"/>
      <c r="C415" s="5"/>
      <c r="D415" s="5"/>
      <c r="E415" s="5"/>
    </row>
    <row r="416" ht="18.0" customHeight="1">
      <c r="B416" s="27"/>
      <c r="C416" s="5"/>
      <c r="D416" s="5"/>
      <c r="E416" s="5"/>
    </row>
    <row r="417" ht="18.0" customHeight="1">
      <c r="B417" s="27"/>
      <c r="C417" s="5"/>
      <c r="D417" s="5"/>
      <c r="E417" s="5"/>
    </row>
    <row r="418" ht="18.0" customHeight="1">
      <c r="B418" s="27"/>
      <c r="C418" s="5"/>
      <c r="D418" s="5"/>
      <c r="E418" s="5"/>
    </row>
    <row r="419" ht="18.0" customHeight="1">
      <c r="B419" s="27"/>
      <c r="C419" s="5"/>
      <c r="D419" s="5"/>
      <c r="E419" s="5"/>
    </row>
    <row r="420" ht="18.0" customHeight="1">
      <c r="B420" s="27"/>
      <c r="C420" s="5"/>
      <c r="D420" s="5"/>
      <c r="E420" s="5"/>
    </row>
    <row r="421" ht="18.0" customHeight="1">
      <c r="B421" s="27"/>
      <c r="C421" s="5"/>
      <c r="D421" s="5"/>
      <c r="E421" s="5"/>
    </row>
    <row r="422" ht="18.0" customHeight="1">
      <c r="B422" s="27"/>
      <c r="C422" s="5"/>
      <c r="D422" s="5"/>
      <c r="E422" s="5"/>
    </row>
    <row r="423" ht="18.0" customHeight="1">
      <c r="B423" s="27"/>
      <c r="C423" s="5"/>
      <c r="D423" s="5"/>
      <c r="E423" s="5"/>
    </row>
    <row r="424" ht="18.0" customHeight="1">
      <c r="B424" s="27"/>
      <c r="C424" s="5"/>
      <c r="D424" s="5"/>
      <c r="E424" s="5"/>
    </row>
    <row r="425" ht="18.0" customHeight="1">
      <c r="B425" s="27"/>
      <c r="C425" s="5"/>
      <c r="D425" s="5"/>
      <c r="E425" s="5"/>
    </row>
    <row r="426" ht="18.0" customHeight="1">
      <c r="B426" s="27"/>
      <c r="C426" s="5"/>
      <c r="D426" s="5"/>
      <c r="E426" s="5"/>
    </row>
    <row r="427" ht="18.0" customHeight="1">
      <c r="B427" s="27"/>
      <c r="C427" s="5"/>
      <c r="D427" s="5"/>
      <c r="E427" s="5"/>
    </row>
    <row r="428" ht="18.0" customHeight="1">
      <c r="B428" s="27"/>
      <c r="C428" s="5"/>
      <c r="D428" s="5"/>
      <c r="E428" s="5"/>
    </row>
    <row r="429" ht="18.0" customHeight="1">
      <c r="B429" s="27"/>
      <c r="C429" s="5"/>
      <c r="D429" s="5"/>
      <c r="E429" s="5"/>
    </row>
    <row r="430" ht="18.0" customHeight="1">
      <c r="B430" s="27"/>
      <c r="C430" s="5"/>
      <c r="D430" s="5"/>
      <c r="E430" s="5"/>
    </row>
    <row r="431" ht="18.0" customHeight="1">
      <c r="B431" s="27"/>
      <c r="C431" s="5"/>
      <c r="D431" s="5"/>
      <c r="E431" s="5"/>
    </row>
    <row r="432" ht="18.0" customHeight="1">
      <c r="B432" s="27"/>
      <c r="C432" s="5"/>
      <c r="D432" s="5"/>
      <c r="E432" s="5"/>
    </row>
    <row r="433" ht="18.0" customHeight="1">
      <c r="B433" s="27"/>
      <c r="C433" s="5"/>
      <c r="D433" s="5"/>
      <c r="E433" s="5"/>
    </row>
    <row r="434" ht="18.0" customHeight="1">
      <c r="B434" s="27"/>
      <c r="C434" s="5"/>
      <c r="D434" s="5"/>
      <c r="E434" s="5"/>
    </row>
    <row r="435" ht="18.0" customHeight="1">
      <c r="B435" s="27"/>
      <c r="C435" s="5"/>
      <c r="D435" s="5"/>
      <c r="E435" s="5"/>
    </row>
    <row r="436" ht="18.0" customHeight="1">
      <c r="B436" s="27"/>
      <c r="C436" s="5"/>
      <c r="D436" s="5"/>
      <c r="E436" s="5"/>
    </row>
    <row r="437" ht="18.0" customHeight="1">
      <c r="B437" s="27"/>
      <c r="C437" s="5"/>
      <c r="D437" s="5"/>
      <c r="E437" s="5"/>
    </row>
    <row r="438" ht="18.0" customHeight="1">
      <c r="B438" s="27"/>
      <c r="C438" s="5"/>
      <c r="D438" s="5"/>
      <c r="E438" s="5"/>
    </row>
    <row r="439" ht="18.0" customHeight="1">
      <c r="B439" s="27"/>
      <c r="C439" s="5"/>
      <c r="D439" s="5"/>
      <c r="E439" s="5"/>
    </row>
    <row r="440" ht="18.0" customHeight="1">
      <c r="B440" s="27"/>
      <c r="C440" s="5"/>
      <c r="D440" s="5"/>
      <c r="E440" s="5"/>
    </row>
    <row r="441" ht="18.0" customHeight="1">
      <c r="B441" s="27"/>
      <c r="C441" s="5"/>
      <c r="D441" s="5"/>
      <c r="E441" s="5"/>
    </row>
    <row r="442" ht="18.0" customHeight="1">
      <c r="B442" s="27"/>
      <c r="C442" s="5"/>
      <c r="D442" s="5"/>
      <c r="E442" s="5"/>
    </row>
    <row r="443" ht="18.0" customHeight="1">
      <c r="B443" s="27"/>
      <c r="C443" s="5"/>
      <c r="D443" s="5"/>
      <c r="E443" s="5"/>
    </row>
    <row r="444" ht="18.0" customHeight="1">
      <c r="B444" s="27"/>
      <c r="C444" s="5"/>
      <c r="D444" s="5"/>
      <c r="E444" s="5"/>
    </row>
    <row r="445" ht="18.0" customHeight="1">
      <c r="B445" s="27"/>
      <c r="C445" s="5"/>
      <c r="D445" s="5"/>
      <c r="E445" s="5"/>
    </row>
    <row r="446" ht="18.0" customHeight="1">
      <c r="B446" s="27"/>
      <c r="C446" s="5"/>
      <c r="D446" s="5"/>
      <c r="E446" s="5"/>
    </row>
    <row r="447" ht="18.0" customHeight="1">
      <c r="B447" s="27"/>
      <c r="C447" s="5"/>
      <c r="D447" s="5"/>
      <c r="E447" s="5"/>
    </row>
    <row r="448" ht="18.0" customHeight="1">
      <c r="B448" s="27"/>
      <c r="C448" s="5"/>
      <c r="D448" s="5"/>
      <c r="E448" s="5"/>
    </row>
    <row r="449" ht="18.0" customHeight="1">
      <c r="B449" s="27"/>
      <c r="C449" s="5"/>
      <c r="D449" s="5"/>
      <c r="E449" s="5"/>
    </row>
    <row r="450" ht="18.0" customHeight="1">
      <c r="B450" s="27"/>
      <c r="C450" s="5"/>
      <c r="D450" s="5"/>
      <c r="E450" s="5"/>
    </row>
    <row r="451" ht="18.0" customHeight="1">
      <c r="B451" s="27"/>
      <c r="C451" s="5"/>
      <c r="D451" s="5"/>
      <c r="E451" s="5"/>
    </row>
    <row r="452" ht="18.0" customHeight="1">
      <c r="B452" s="27"/>
      <c r="C452" s="5"/>
      <c r="D452" s="5"/>
      <c r="E452" s="5"/>
    </row>
    <row r="453" ht="18.0" customHeight="1">
      <c r="B453" s="27"/>
      <c r="C453" s="5"/>
      <c r="D453" s="5"/>
      <c r="E453" s="5"/>
    </row>
    <row r="454" ht="18.0" customHeight="1">
      <c r="B454" s="27"/>
      <c r="C454" s="5"/>
      <c r="D454" s="5"/>
      <c r="E454" s="5"/>
    </row>
    <row r="455" ht="18.0" customHeight="1">
      <c r="B455" s="27"/>
      <c r="C455" s="5"/>
      <c r="D455" s="5"/>
      <c r="E455" s="5"/>
    </row>
    <row r="456" ht="18.0" customHeight="1">
      <c r="B456" s="27"/>
      <c r="C456" s="5"/>
      <c r="D456" s="5"/>
      <c r="E456" s="5"/>
    </row>
    <row r="457" ht="18.0" customHeight="1">
      <c r="B457" s="27"/>
      <c r="C457" s="5"/>
      <c r="D457" s="5"/>
      <c r="E457" s="5"/>
    </row>
    <row r="458" ht="18.0" customHeight="1">
      <c r="B458" s="27"/>
      <c r="C458" s="5"/>
      <c r="D458" s="5"/>
      <c r="E458" s="5"/>
    </row>
    <row r="459" ht="18.0" customHeight="1">
      <c r="B459" s="27"/>
      <c r="C459" s="5"/>
      <c r="D459" s="5"/>
      <c r="E459" s="5"/>
    </row>
    <row r="460" ht="18.0" customHeight="1">
      <c r="B460" s="27"/>
      <c r="C460" s="5"/>
      <c r="D460" s="5"/>
      <c r="E460" s="5"/>
    </row>
    <row r="461" ht="18.0" customHeight="1">
      <c r="B461" s="27"/>
      <c r="C461" s="5"/>
      <c r="D461" s="5"/>
      <c r="E461" s="5"/>
    </row>
    <row r="462" ht="18.0" customHeight="1">
      <c r="B462" s="27"/>
      <c r="C462" s="5"/>
      <c r="D462" s="5"/>
      <c r="E462" s="5"/>
    </row>
    <row r="463" ht="18.0" customHeight="1">
      <c r="B463" s="27"/>
      <c r="C463" s="5"/>
      <c r="D463" s="5"/>
      <c r="E463" s="5"/>
    </row>
    <row r="464" ht="18.0" customHeight="1">
      <c r="B464" s="27"/>
      <c r="C464" s="5"/>
      <c r="D464" s="5"/>
      <c r="E464" s="5"/>
    </row>
    <row r="465" ht="18.0" customHeight="1">
      <c r="B465" s="27"/>
      <c r="C465" s="5"/>
      <c r="D465" s="5"/>
      <c r="E465" s="5"/>
    </row>
    <row r="466" ht="18.0" customHeight="1">
      <c r="B466" s="27"/>
      <c r="C466" s="5"/>
      <c r="D466" s="5"/>
      <c r="E466" s="5"/>
    </row>
    <row r="467" ht="18.0" customHeight="1">
      <c r="B467" s="27"/>
      <c r="C467" s="5"/>
      <c r="D467" s="5"/>
      <c r="E467" s="5"/>
    </row>
    <row r="468" ht="18.0" customHeight="1">
      <c r="B468" s="27"/>
      <c r="C468" s="5"/>
      <c r="D468" s="5"/>
      <c r="E468" s="5"/>
    </row>
    <row r="469" ht="18.0" customHeight="1">
      <c r="B469" s="27"/>
      <c r="C469" s="5"/>
      <c r="D469" s="5"/>
      <c r="E469" s="5"/>
    </row>
    <row r="470" ht="18.0" customHeight="1">
      <c r="B470" s="27"/>
      <c r="C470" s="5"/>
      <c r="D470" s="5"/>
      <c r="E470" s="5"/>
    </row>
    <row r="471" ht="18.0" customHeight="1">
      <c r="B471" s="27"/>
      <c r="C471" s="5"/>
      <c r="D471" s="5"/>
      <c r="E471" s="5"/>
    </row>
    <row r="472" ht="18.0" customHeight="1">
      <c r="B472" s="27"/>
      <c r="C472" s="5"/>
      <c r="D472" s="5"/>
      <c r="E472" s="5"/>
    </row>
    <row r="473" ht="18.0" customHeight="1">
      <c r="B473" s="27"/>
      <c r="C473" s="5"/>
      <c r="D473" s="5"/>
      <c r="E473" s="5"/>
    </row>
    <row r="474" ht="18.0" customHeight="1">
      <c r="B474" s="27"/>
      <c r="C474" s="5"/>
      <c r="D474" s="5"/>
      <c r="E474" s="5"/>
    </row>
    <row r="475" ht="18.0" customHeight="1">
      <c r="B475" s="27"/>
      <c r="C475" s="5"/>
      <c r="D475" s="5"/>
      <c r="E475" s="5"/>
    </row>
    <row r="476" ht="18.0" customHeight="1">
      <c r="B476" s="27"/>
      <c r="C476" s="5"/>
      <c r="D476" s="5"/>
      <c r="E476" s="5"/>
    </row>
    <row r="477" ht="18.0" customHeight="1">
      <c r="B477" s="27"/>
      <c r="C477" s="5"/>
      <c r="D477" s="5"/>
      <c r="E477" s="5"/>
    </row>
    <row r="478" ht="18.0" customHeight="1">
      <c r="B478" s="27"/>
      <c r="C478" s="5"/>
      <c r="D478" s="5"/>
      <c r="E478" s="5"/>
    </row>
    <row r="479" ht="18.0" customHeight="1">
      <c r="B479" s="27"/>
      <c r="C479" s="5"/>
      <c r="D479" s="5"/>
      <c r="E479" s="5"/>
    </row>
    <row r="480" ht="18.0" customHeight="1">
      <c r="B480" s="27"/>
      <c r="C480" s="5"/>
      <c r="D480" s="5"/>
      <c r="E480" s="5"/>
    </row>
    <row r="481" ht="18.0" customHeight="1">
      <c r="B481" s="27"/>
      <c r="C481" s="5"/>
      <c r="D481" s="5"/>
      <c r="E481" s="5"/>
    </row>
    <row r="482" ht="18.0" customHeight="1">
      <c r="B482" s="27"/>
      <c r="C482" s="5"/>
      <c r="D482" s="5"/>
      <c r="E482" s="5"/>
    </row>
    <row r="483" ht="18.0" customHeight="1">
      <c r="B483" s="27"/>
      <c r="C483" s="5"/>
      <c r="D483" s="5"/>
      <c r="E483" s="5"/>
    </row>
    <row r="484" ht="18.0" customHeight="1">
      <c r="B484" s="27"/>
      <c r="C484" s="5"/>
      <c r="D484" s="5"/>
      <c r="E484" s="5"/>
    </row>
    <row r="485" ht="18.0" customHeight="1">
      <c r="B485" s="27"/>
      <c r="C485" s="5"/>
      <c r="D485" s="5"/>
      <c r="E485" s="5"/>
    </row>
    <row r="486" ht="18.0" customHeight="1">
      <c r="B486" s="27"/>
      <c r="C486" s="5"/>
      <c r="D486" s="5"/>
      <c r="E486" s="5"/>
    </row>
    <row r="487" ht="18.0" customHeight="1">
      <c r="B487" s="27"/>
      <c r="C487" s="5"/>
      <c r="D487" s="5"/>
      <c r="E487" s="5"/>
    </row>
    <row r="488" ht="18.0" customHeight="1">
      <c r="B488" s="27"/>
      <c r="C488" s="5"/>
      <c r="D488" s="5"/>
      <c r="E488" s="5"/>
    </row>
    <row r="489" ht="18.0" customHeight="1">
      <c r="B489" s="27"/>
      <c r="C489" s="5"/>
      <c r="D489" s="5"/>
      <c r="E489" s="5"/>
    </row>
    <row r="490" ht="18.0" customHeight="1">
      <c r="B490" s="27"/>
      <c r="C490" s="5"/>
      <c r="D490" s="5"/>
      <c r="E490" s="5"/>
    </row>
    <row r="491" ht="18.0" customHeight="1">
      <c r="B491" s="27"/>
      <c r="C491" s="5"/>
      <c r="D491" s="5"/>
      <c r="E491" s="5"/>
    </row>
    <row r="492" ht="18.0" customHeight="1">
      <c r="B492" s="27"/>
      <c r="C492" s="5"/>
      <c r="D492" s="5"/>
      <c r="E492" s="5"/>
    </row>
    <row r="493" ht="18.0" customHeight="1">
      <c r="B493" s="27"/>
      <c r="C493" s="5"/>
      <c r="D493" s="5"/>
      <c r="E493" s="5"/>
    </row>
    <row r="494" ht="18.0" customHeight="1">
      <c r="B494" s="27"/>
      <c r="C494" s="5"/>
      <c r="D494" s="5"/>
      <c r="E494" s="5"/>
    </row>
    <row r="495" ht="18.0" customHeight="1">
      <c r="B495" s="27"/>
      <c r="C495" s="5"/>
      <c r="D495" s="5"/>
      <c r="E495" s="5"/>
    </row>
    <row r="496" ht="18.0" customHeight="1">
      <c r="B496" s="27"/>
      <c r="C496" s="5"/>
      <c r="D496" s="5"/>
      <c r="E496" s="5"/>
    </row>
    <row r="497" ht="18.0" customHeight="1">
      <c r="B497" s="27"/>
      <c r="C497" s="5"/>
      <c r="D497" s="5"/>
      <c r="E497" s="5"/>
    </row>
    <row r="498" ht="18.0" customHeight="1">
      <c r="B498" s="27"/>
      <c r="C498" s="5"/>
      <c r="D498" s="5"/>
      <c r="E498" s="5"/>
    </row>
    <row r="499" ht="18.0" customHeight="1">
      <c r="B499" s="27"/>
      <c r="C499" s="5"/>
      <c r="D499" s="5"/>
      <c r="E499" s="5"/>
    </row>
    <row r="500" ht="18.0" customHeight="1">
      <c r="B500" s="27"/>
      <c r="C500" s="5"/>
      <c r="D500" s="5"/>
      <c r="E500" s="5"/>
    </row>
    <row r="501" ht="18.0" customHeight="1">
      <c r="B501" s="27"/>
      <c r="C501" s="5"/>
      <c r="D501" s="5"/>
      <c r="E501" s="5"/>
    </row>
    <row r="502" ht="18.0" customHeight="1">
      <c r="B502" s="27"/>
      <c r="C502" s="5"/>
      <c r="D502" s="5"/>
      <c r="E502" s="5"/>
    </row>
    <row r="503" ht="18.0" customHeight="1">
      <c r="B503" s="27"/>
      <c r="C503" s="5"/>
      <c r="D503" s="5"/>
      <c r="E503" s="5"/>
    </row>
    <row r="504" ht="18.0" customHeight="1">
      <c r="B504" s="27"/>
      <c r="C504" s="5"/>
      <c r="D504" s="5"/>
      <c r="E504" s="5"/>
    </row>
    <row r="505" ht="18.0" customHeight="1">
      <c r="B505" s="27"/>
      <c r="C505" s="5"/>
      <c r="D505" s="5"/>
      <c r="E505" s="5"/>
    </row>
    <row r="506" ht="18.0" customHeight="1">
      <c r="B506" s="27"/>
      <c r="C506" s="5"/>
      <c r="D506" s="5"/>
      <c r="E506" s="5"/>
    </row>
    <row r="507" ht="18.0" customHeight="1">
      <c r="B507" s="27"/>
      <c r="C507" s="5"/>
      <c r="D507" s="5"/>
      <c r="E507" s="5"/>
    </row>
    <row r="508" ht="18.0" customHeight="1">
      <c r="B508" s="27"/>
      <c r="C508" s="5"/>
      <c r="D508" s="5"/>
      <c r="E508" s="5"/>
    </row>
    <row r="509" ht="18.0" customHeight="1">
      <c r="B509" s="27"/>
      <c r="C509" s="5"/>
      <c r="D509" s="5"/>
      <c r="E509" s="5"/>
    </row>
    <row r="510" ht="18.0" customHeight="1">
      <c r="B510" s="27"/>
      <c r="C510" s="5"/>
      <c r="D510" s="5"/>
      <c r="E510" s="5"/>
    </row>
    <row r="511" ht="18.0" customHeight="1">
      <c r="B511" s="27"/>
      <c r="C511" s="5"/>
      <c r="D511" s="5"/>
      <c r="E511" s="5"/>
    </row>
    <row r="512" ht="18.0" customHeight="1">
      <c r="B512" s="27"/>
      <c r="C512" s="5"/>
      <c r="D512" s="5"/>
      <c r="E512" s="5"/>
    </row>
    <row r="513" ht="18.0" customHeight="1">
      <c r="B513" s="27"/>
      <c r="C513" s="5"/>
      <c r="D513" s="5"/>
      <c r="E513" s="5"/>
    </row>
    <row r="514" ht="18.0" customHeight="1">
      <c r="B514" s="27"/>
      <c r="C514" s="5"/>
      <c r="D514" s="5"/>
      <c r="E514" s="5"/>
    </row>
    <row r="515" ht="18.0" customHeight="1">
      <c r="B515" s="27"/>
      <c r="C515" s="5"/>
      <c r="D515" s="5"/>
      <c r="E515" s="5"/>
    </row>
    <row r="516" ht="18.0" customHeight="1">
      <c r="B516" s="27"/>
      <c r="C516" s="5"/>
      <c r="D516" s="5"/>
      <c r="E516" s="5"/>
    </row>
    <row r="517" ht="18.0" customHeight="1">
      <c r="B517" s="27"/>
      <c r="C517" s="5"/>
      <c r="D517" s="5"/>
      <c r="E517" s="5"/>
    </row>
    <row r="518" ht="18.0" customHeight="1">
      <c r="B518" s="27"/>
      <c r="C518" s="5"/>
      <c r="D518" s="5"/>
      <c r="E518" s="5"/>
    </row>
    <row r="519" ht="18.0" customHeight="1">
      <c r="B519" s="27"/>
      <c r="C519" s="5"/>
      <c r="D519" s="5"/>
      <c r="E519" s="5"/>
    </row>
    <row r="520" ht="18.0" customHeight="1">
      <c r="B520" s="27"/>
      <c r="C520" s="5"/>
      <c r="D520" s="5"/>
      <c r="E520" s="5"/>
    </row>
    <row r="521" ht="18.0" customHeight="1">
      <c r="B521" s="27"/>
      <c r="C521" s="5"/>
      <c r="D521" s="5"/>
      <c r="E521" s="5"/>
    </row>
    <row r="522" ht="18.0" customHeight="1">
      <c r="B522" s="27"/>
      <c r="C522" s="5"/>
      <c r="D522" s="5"/>
      <c r="E522" s="5"/>
    </row>
    <row r="523" ht="18.0" customHeight="1">
      <c r="B523" s="27"/>
      <c r="C523" s="5"/>
      <c r="D523" s="5"/>
      <c r="E523" s="5"/>
    </row>
    <row r="524" ht="18.0" customHeight="1">
      <c r="B524" s="27"/>
      <c r="C524" s="5"/>
      <c r="D524" s="5"/>
      <c r="E524" s="5"/>
    </row>
    <row r="525" ht="18.0" customHeight="1">
      <c r="B525" s="27"/>
      <c r="C525" s="5"/>
      <c r="D525" s="5"/>
      <c r="E525" s="5"/>
    </row>
    <row r="526" ht="18.0" customHeight="1">
      <c r="B526" s="27"/>
      <c r="C526" s="5"/>
      <c r="D526" s="5"/>
      <c r="E526" s="5"/>
    </row>
    <row r="527" ht="18.0" customHeight="1">
      <c r="B527" s="27"/>
      <c r="C527" s="5"/>
      <c r="D527" s="5"/>
      <c r="E527" s="5"/>
    </row>
    <row r="528" ht="18.0" customHeight="1">
      <c r="B528" s="27"/>
      <c r="C528" s="5"/>
      <c r="D528" s="5"/>
      <c r="E528" s="5"/>
    </row>
    <row r="529" ht="18.0" customHeight="1">
      <c r="B529" s="27"/>
      <c r="C529" s="5"/>
      <c r="D529" s="5"/>
      <c r="E529" s="5"/>
    </row>
    <row r="530" ht="18.0" customHeight="1">
      <c r="B530" s="27"/>
      <c r="C530" s="5"/>
      <c r="D530" s="5"/>
      <c r="E530" s="5"/>
    </row>
    <row r="531" ht="18.0" customHeight="1">
      <c r="B531" s="27"/>
      <c r="C531" s="5"/>
      <c r="D531" s="5"/>
      <c r="E531" s="5"/>
    </row>
    <row r="532" ht="18.0" customHeight="1">
      <c r="B532" s="27"/>
      <c r="C532" s="5"/>
      <c r="D532" s="5"/>
      <c r="E532" s="5"/>
    </row>
    <row r="533" ht="18.0" customHeight="1">
      <c r="B533" s="27"/>
      <c r="C533" s="5"/>
      <c r="D533" s="5"/>
      <c r="E533" s="5"/>
    </row>
    <row r="534" ht="18.0" customHeight="1">
      <c r="B534" s="27"/>
      <c r="C534" s="5"/>
      <c r="D534" s="5"/>
      <c r="E534" s="5"/>
    </row>
    <row r="535" ht="18.0" customHeight="1">
      <c r="B535" s="27"/>
      <c r="C535" s="5"/>
      <c r="D535" s="5"/>
      <c r="E535" s="5"/>
    </row>
    <row r="536" ht="18.0" customHeight="1">
      <c r="B536" s="27"/>
      <c r="C536" s="5"/>
      <c r="D536" s="5"/>
      <c r="E536" s="5"/>
    </row>
    <row r="537" ht="18.0" customHeight="1">
      <c r="B537" s="27"/>
      <c r="C537" s="5"/>
      <c r="D537" s="5"/>
      <c r="E537" s="5"/>
    </row>
    <row r="538" ht="18.0" customHeight="1">
      <c r="B538" s="27"/>
      <c r="C538" s="5"/>
      <c r="D538" s="5"/>
      <c r="E538" s="5"/>
    </row>
    <row r="539" ht="18.0" customHeight="1">
      <c r="B539" s="27"/>
      <c r="C539" s="5"/>
      <c r="D539" s="5"/>
      <c r="E539" s="5"/>
    </row>
    <row r="540" ht="18.0" customHeight="1">
      <c r="B540" s="27"/>
      <c r="C540" s="5"/>
      <c r="D540" s="5"/>
      <c r="E540" s="5"/>
    </row>
    <row r="541" ht="18.0" customHeight="1">
      <c r="B541" s="27"/>
      <c r="C541" s="5"/>
      <c r="D541" s="5"/>
      <c r="E541" s="5"/>
    </row>
    <row r="542" ht="18.0" customHeight="1">
      <c r="B542" s="27"/>
      <c r="C542" s="5"/>
      <c r="D542" s="5"/>
      <c r="E542" s="5"/>
    </row>
    <row r="543" ht="18.0" customHeight="1">
      <c r="B543" s="27"/>
      <c r="C543" s="5"/>
      <c r="D543" s="5"/>
      <c r="E543" s="5"/>
    </row>
    <row r="544" ht="18.0" customHeight="1">
      <c r="B544" s="27"/>
      <c r="C544" s="5"/>
      <c r="D544" s="5"/>
      <c r="E544" s="5"/>
    </row>
    <row r="545" ht="18.0" customHeight="1">
      <c r="B545" s="27"/>
      <c r="C545" s="5"/>
      <c r="D545" s="5"/>
      <c r="E545" s="5"/>
    </row>
    <row r="546" ht="18.0" customHeight="1">
      <c r="B546" s="27"/>
      <c r="C546" s="5"/>
      <c r="D546" s="5"/>
      <c r="E546" s="5"/>
    </row>
    <row r="547" ht="18.0" customHeight="1">
      <c r="B547" s="27"/>
      <c r="C547" s="5"/>
      <c r="D547" s="5"/>
      <c r="E547" s="5"/>
    </row>
    <row r="548" ht="18.0" customHeight="1">
      <c r="B548" s="27"/>
      <c r="C548" s="5"/>
      <c r="D548" s="5"/>
      <c r="E548" s="5"/>
    </row>
    <row r="549" ht="18.0" customHeight="1">
      <c r="B549" s="27"/>
      <c r="C549" s="5"/>
      <c r="D549" s="5"/>
      <c r="E549" s="5"/>
    </row>
    <row r="550" ht="18.0" customHeight="1">
      <c r="B550" s="27"/>
      <c r="C550" s="5"/>
      <c r="D550" s="5"/>
      <c r="E550" s="5"/>
    </row>
    <row r="551" ht="18.0" customHeight="1">
      <c r="B551" s="27"/>
      <c r="C551" s="5"/>
      <c r="D551" s="5"/>
      <c r="E551" s="5"/>
    </row>
    <row r="552" ht="18.0" customHeight="1">
      <c r="B552" s="27"/>
      <c r="C552" s="5"/>
      <c r="D552" s="5"/>
      <c r="E552" s="5"/>
    </row>
    <row r="553" ht="18.0" customHeight="1">
      <c r="B553" s="27"/>
      <c r="C553" s="5"/>
      <c r="D553" s="5"/>
      <c r="E553" s="5"/>
    </row>
    <row r="554" ht="18.0" customHeight="1">
      <c r="B554" s="27"/>
      <c r="C554" s="5"/>
      <c r="D554" s="5"/>
      <c r="E554" s="5"/>
    </row>
    <row r="555" ht="18.0" customHeight="1">
      <c r="B555" s="27"/>
      <c r="C555" s="5"/>
      <c r="D555" s="5"/>
      <c r="E555" s="5"/>
    </row>
    <row r="556" ht="18.0" customHeight="1">
      <c r="B556" s="27"/>
      <c r="C556" s="5"/>
      <c r="D556" s="5"/>
      <c r="E556" s="5"/>
    </row>
    <row r="557" ht="18.0" customHeight="1">
      <c r="B557" s="27"/>
      <c r="C557" s="5"/>
      <c r="D557" s="5"/>
      <c r="E557" s="5"/>
    </row>
    <row r="558" ht="18.0" customHeight="1">
      <c r="B558" s="27"/>
      <c r="C558" s="5"/>
      <c r="D558" s="5"/>
      <c r="E558" s="5"/>
    </row>
    <row r="559" ht="18.0" customHeight="1">
      <c r="B559" s="27"/>
      <c r="C559" s="5"/>
      <c r="D559" s="5"/>
      <c r="E559" s="5"/>
    </row>
    <row r="560" ht="18.0" customHeight="1">
      <c r="B560" s="27"/>
      <c r="C560" s="5"/>
      <c r="D560" s="5"/>
      <c r="E560" s="5"/>
    </row>
    <row r="561" ht="18.0" customHeight="1">
      <c r="B561" s="27"/>
      <c r="C561" s="5"/>
      <c r="D561" s="5"/>
      <c r="E561" s="5"/>
    </row>
    <row r="562" ht="18.0" customHeight="1">
      <c r="B562" s="27"/>
      <c r="C562" s="5"/>
      <c r="D562" s="5"/>
      <c r="E562" s="5"/>
    </row>
    <row r="563" ht="18.0" customHeight="1">
      <c r="B563" s="27"/>
      <c r="C563" s="5"/>
      <c r="D563" s="5"/>
      <c r="E563" s="5"/>
    </row>
    <row r="564" ht="18.0" customHeight="1">
      <c r="B564" s="27"/>
      <c r="C564" s="5"/>
      <c r="D564" s="5"/>
      <c r="E564" s="5"/>
    </row>
    <row r="565" ht="18.0" customHeight="1">
      <c r="B565" s="27"/>
      <c r="C565" s="5"/>
      <c r="D565" s="5"/>
      <c r="E565" s="5"/>
    </row>
    <row r="566" ht="18.0" customHeight="1">
      <c r="B566" s="27"/>
      <c r="C566" s="5"/>
      <c r="D566" s="5"/>
      <c r="E566" s="5"/>
    </row>
    <row r="567" ht="18.0" customHeight="1">
      <c r="B567" s="27"/>
      <c r="C567" s="5"/>
      <c r="D567" s="5"/>
      <c r="E567" s="5"/>
    </row>
    <row r="568" ht="18.0" customHeight="1">
      <c r="B568" s="27"/>
      <c r="C568" s="5"/>
      <c r="D568" s="5"/>
      <c r="E568" s="5"/>
    </row>
    <row r="569" ht="18.0" customHeight="1">
      <c r="B569" s="27"/>
      <c r="C569" s="5"/>
      <c r="D569" s="5"/>
      <c r="E569" s="5"/>
    </row>
    <row r="570" ht="18.0" customHeight="1">
      <c r="B570" s="27"/>
      <c r="C570" s="5"/>
      <c r="D570" s="5"/>
      <c r="E570" s="5"/>
    </row>
    <row r="571" ht="18.0" customHeight="1">
      <c r="B571" s="27"/>
      <c r="C571" s="5"/>
      <c r="D571" s="5"/>
      <c r="E571" s="5"/>
    </row>
    <row r="572" ht="18.0" customHeight="1">
      <c r="B572" s="27"/>
      <c r="C572" s="5"/>
      <c r="D572" s="5"/>
      <c r="E572" s="5"/>
    </row>
    <row r="573" ht="18.0" customHeight="1">
      <c r="B573" s="27"/>
      <c r="C573" s="5"/>
      <c r="D573" s="5"/>
      <c r="E573" s="5"/>
    </row>
    <row r="574" ht="18.0" customHeight="1">
      <c r="B574" s="27"/>
      <c r="C574" s="5"/>
      <c r="D574" s="5"/>
      <c r="E574" s="5"/>
    </row>
    <row r="575" ht="18.0" customHeight="1">
      <c r="B575" s="27"/>
      <c r="C575" s="5"/>
      <c r="D575" s="5"/>
      <c r="E575" s="5"/>
    </row>
    <row r="576" ht="18.0" customHeight="1">
      <c r="B576" s="27"/>
      <c r="C576" s="5"/>
      <c r="D576" s="5"/>
      <c r="E576" s="5"/>
    </row>
    <row r="577" ht="18.0" customHeight="1">
      <c r="B577" s="27"/>
      <c r="C577" s="5"/>
      <c r="D577" s="5"/>
      <c r="E577" s="5"/>
    </row>
    <row r="578" ht="18.0" customHeight="1">
      <c r="B578" s="27"/>
      <c r="C578" s="5"/>
      <c r="D578" s="5"/>
      <c r="E578" s="5"/>
    </row>
    <row r="579" ht="18.0" customHeight="1">
      <c r="B579" s="27"/>
      <c r="C579" s="5"/>
      <c r="D579" s="5"/>
      <c r="E579" s="5"/>
    </row>
    <row r="580" ht="18.0" customHeight="1">
      <c r="B580" s="27"/>
      <c r="C580" s="5"/>
      <c r="D580" s="5"/>
      <c r="E580" s="5"/>
    </row>
    <row r="581" ht="18.0" customHeight="1">
      <c r="B581" s="27"/>
      <c r="C581" s="5"/>
      <c r="D581" s="5"/>
      <c r="E581" s="5"/>
    </row>
    <row r="582" ht="18.0" customHeight="1">
      <c r="B582" s="27"/>
      <c r="C582" s="5"/>
      <c r="D582" s="5"/>
      <c r="E582" s="5"/>
    </row>
    <row r="583" ht="18.0" customHeight="1">
      <c r="B583" s="27"/>
      <c r="C583" s="5"/>
      <c r="D583" s="5"/>
      <c r="E583" s="5"/>
    </row>
    <row r="584" ht="18.0" customHeight="1">
      <c r="B584" s="27"/>
      <c r="C584" s="5"/>
      <c r="D584" s="5"/>
      <c r="E584" s="5"/>
    </row>
    <row r="585" ht="18.0" customHeight="1">
      <c r="B585" s="27"/>
      <c r="C585" s="5"/>
      <c r="D585" s="5"/>
      <c r="E585" s="5"/>
    </row>
    <row r="586" ht="18.0" customHeight="1">
      <c r="B586" s="27"/>
      <c r="C586" s="5"/>
      <c r="D586" s="5"/>
      <c r="E586" s="5"/>
    </row>
    <row r="587" ht="18.0" customHeight="1">
      <c r="B587" s="27"/>
      <c r="C587" s="5"/>
      <c r="D587" s="5"/>
      <c r="E587" s="5"/>
    </row>
    <row r="588" ht="18.0" customHeight="1">
      <c r="B588" s="27"/>
      <c r="C588" s="5"/>
      <c r="D588" s="5"/>
      <c r="E588" s="5"/>
    </row>
    <row r="589" ht="18.0" customHeight="1">
      <c r="B589" s="27"/>
      <c r="C589" s="5"/>
      <c r="D589" s="5"/>
      <c r="E589" s="5"/>
    </row>
    <row r="590" ht="18.0" customHeight="1">
      <c r="B590" s="27"/>
      <c r="C590" s="5"/>
      <c r="D590" s="5"/>
      <c r="E590" s="5"/>
    </row>
    <row r="591" ht="18.0" customHeight="1">
      <c r="B591" s="27"/>
      <c r="C591" s="5"/>
      <c r="D591" s="5"/>
      <c r="E591" s="5"/>
    </row>
    <row r="592" ht="18.0" customHeight="1">
      <c r="B592" s="27"/>
      <c r="C592" s="5"/>
      <c r="D592" s="5"/>
      <c r="E592" s="5"/>
    </row>
    <row r="593" ht="18.0" customHeight="1">
      <c r="B593" s="27"/>
      <c r="C593" s="5"/>
      <c r="D593" s="5"/>
      <c r="E593" s="5"/>
    </row>
    <row r="594" ht="18.0" customHeight="1">
      <c r="B594" s="27"/>
      <c r="C594" s="5"/>
      <c r="D594" s="5"/>
      <c r="E594" s="5"/>
    </row>
    <row r="595" ht="18.0" customHeight="1">
      <c r="B595" s="27"/>
      <c r="C595" s="5"/>
      <c r="D595" s="5"/>
      <c r="E595" s="5"/>
    </row>
    <row r="596" ht="18.0" customHeight="1">
      <c r="B596" s="27"/>
      <c r="C596" s="5"/>
      <c r="D596" s="5"/>
      <c r="E596" s="5"/>
    </row>
    <row r="597" ht="18.0" customHeight="1">
      <c r="B597" s="27"/>
      <c r="C597" s="5"/>
      <c r="D597" s="5"/>
      <c r="E597" s="5"/>
    </row>
    <row r="598" ht="18.0" customHeight="1">
      <c r="B598" s="27"/>
      <c r="C598" s="5"/>
      <c r="D598" s="5"/>
      <c r="E598" s="5"/>
    </row>
    <row r="599" ht="18.0" customHeight="1">
      <c r="B599" s="27"/>
      <c r="C599" s="5"/>
      <c r="D599" s="5"/>
      <c r="E599" s="5"/>
    </row>
    <row r="600" ht="18.0" customHeight="1">
      <c r="B600" s="27"/>
      <c r="C600" s="5"/>
      <c r="D600" s="5"/>
      <c r="E600" s="5"/>
    </row>
    <row r="601" ht="18.0" customHeight="1">
      <c r="B601" s="27"/>
      <c r="C601" s="5"/>
      <c r="D601" s="5"/>
      <c r="E601" s="5"/>
    </row>
    <row r="602" ht="18.0" customHeight="1">
      <c r="B602" s="27"/>
      <c r="C602" s="5"/>
      <c r="D602" s="5"/>
      <c r="E602" s="5"/>
    </row>
    <row r="603" ht="18.0" customHeight="1">
      <c r="B603" s="27"/>
      <c r="C603" s="5"/>
      <c r="D603" s="5"/>
      <c r="E603" s="5"/>
    </row>
    <row r="604" ht="18.0" customHeight="1">
      <c r="B604" s="27"/>
      <c r="C604" s="5"/>
      <c r="D604" s="5"/>
      <c r="E604" s="5"/>
    </row>
    <row r="605" ht="18.0" customHeight="1">
      <c r="B605" s="27"/>
      <c r="C605" s="5"/>
      <c r="D605" s="5"/>
      <c r="E605" s="5"/>
    </row>
    <row r="606" ht="18.0" customHeight="1">
      <c r="B606" s="27"/>
      <c r="C606" s="5"/>
      <c r="D606" s="5"/>
      <c r="E606" s="5"/>
    </row>
    <row r="607" ht="18.0" customHeight="1">
      <c r="B607" s="27"/>
      <c r="C607" s="5"/>
      <c r="D607" s="5"/>
      <c r="E607" s="5"/>
    </row>
    <row r="608" ht="18.0" customHeight="1">
      <c r="B608" s="27"/>
      <c r="C608" s="5"/>
      <c r="D608" s="5"/>
      <c r="E608" s="5"/>
    </row>
    <row r="609" ht="18.0" customHeight="1">
      <c r="B609" s="27"/>
      <c r="C609" s="5"/>
      <c r="D609" s="5"/>
      <c r="E609" s="5"/>
    </row>
    <row r="610" ht="18.0" customHeight="1">
      <c r="B610" s="27"/>
      <c r="C610" s="5"/>
      <c r="D610" s="5"/>
      <c r="E610" s="5"/>
    </row>
    <row r="611" ht="18.0" customHeight="1">
      <c r="B611" s="27"/>
      <c r="C611" s="5"/>
      <c r="D611" s="5"/>
      <c r="E611" s="5"/>
    </row>
    <row r="612" ht="18.0" customHeight="1">
      <c r="B612" s="27"/>
      <c r="C612" s="5"/>
      <c r="D612" s="5"/>
      <c r="E612" s="5"/>
    </row>
    <row r="613" ht="18.0" customHeight="1">
      <c r="B613" s="27"/>
      <c r="C613" s="5"/>
      <c r="D613" s="5"/>
      <c r="E613" s="5"/>
    </row>
    <row r="614" ht="18.0" customHeight="1">
      <c r="B614" s="27"/>
      <c r="C614" s="5"/>
      <c r="D614" s="5"/>
      <c r="E614" s="5"/>
    </row>
    <row r="615" ht="18.0" customHeight="1">
      <c r="B615" s="27"/>
      <c r="C615" s="5"/>
      <c r="D615" s="5"/>
      <c r="E615" s="5"/>
    </row>
    <row r="616" ht="18.0" customHeight="1">
      <c r="B616" s="27"/>
      <c r="C616" s="5"/>
      <c r="D616" s="5"/>
      <c r="E616" s="5"/>
    </row>
    <row r="617" ht="18.0" customHeight="1">
      <c r="B617" s="27"/>
      <c r="C617" s="5"/>
      <c r="D617" s="5"/>
      <c r="E617" s="5"/>
    </row>
    <row r="618" ht="18.0" customHeight="1">
      <c r="B618" s="27"/>
      <c r="C618" s="5"/>
      <c r="D618" s="5"/>
      <c r="E618" s="5"/>
    </row>
    <row r="619" ht="18.0" customHeight="1">
      <c r="B619" s="27"/>
      <c r="C619" s="5"/>
      <c r="D619" s="5"/>
      <c r="E619" s="5"/>
    </row>
    <row r="620" ht="18.0" customHeight="1">
      <c r="B620" s="27"/>
      <c r="C620" s="5"/>
      <c r="D620" s="5"/>
      <c r="E620" s="5"/>
    </row>
    <row r="621" ht="18.0" customHeight="1">
      <c r="B621" s="27"/>
      <c r="C621" s="5"/>
      <c r="D621" s="5"/>
      <c r="E621" s="5"/>
    </row>
    <row r="622" ht="18.0" customHeight="1">
      <c r="B622" s="27"/>
      <c r="C622" s="5"/>
      <c r="D622" s="5"/>
      <c r="E622" s="5"/>
    </row>
    <row r="623" ht="18.0" customHeight="1">
      <c r="B623" s="27"/>
      <c r="C623" s="5"/>
      <c r="D623" s="5"/>
      <c r="E623" s="5"/>
    </row>
    <row r="624" ht="18.0" customHeight="1">
      <c r="B624" s="27"/>
      <c r="C624" s="5"/>
      <c r="D624" s="5"/>
      <c r="E624" s="5"/>
    </row>
    <row r="625" ht="18.0" customHeight="1">
      <c r="B625" s="27"/>
      <c r="C625" s="5"/>
      <c r="D625" s="5"/>
      <c r="E625" s="5"/>
    </row>
    <row r="626" ht="18.0" customHeight="1">
      <c r="B626" s="27"/>
      <c r="C626" s="5"/>
      <c r="D626" s="5"/>
      <c r="E626" s="5"/>
    </row>
    <row r="627" ht="18.0" customHeight="1">
      <c r="B627" s="27"/>
      <c r="C627" s="5"/>
      <c r="D627" s="5"/>
      <c r="E627" s="5"/>
    </row>
    <row r="628" ht="18.0" customHeight="1">
      <c r="B628" s="27"/>
      <c r="C628" s="5"/>
      <c r="D628" s="5"/>
      <c r="E628" s="5"/>
    </row>
    <row r="629" ht="18.0" customHeight="1">
      <c r="B629" s="27"/>
      <c r="C629" s="5"/>
      <c r="D629" s="5"/>
      <c r="E629" s="5"/>
    </row>
    <row r="630" ht="18.0" customHeight="1">
      <c r="B630" s="27"/>
      <c r="C630" s="5"/>
      <c r="D630" s="5"/>
      <c r="E630" s="5"/>
    </row>
    <row r="631" ht="18.0" customHeight="1">
      <c r="B631" s="27"/>
      <c r="C631" s="5"/>
      <c r="D631" s="5"/>
      <c r="E631" s="5"/>
    </row>
    <row r="632" ht="18.0" customHeight="1">
      <c r="B632" s="27"/>
      <c r="C632" s="5"/>
      <c r="D632" s="5"/>
      <c r="E632" s="5"/>
    </row>
    <row r="633" ht="18.0" customHeight="1">
      <c r="B633" s="27"/>
      <c r="C633" s="5"/>
      <c r="D633" s="5"/>
      <c r="E633" s="5"/>
    </row>
    <row r="634" ht="18.0" customHeight="1">
      <c r="B634" s="27"/>
      <c r="C634" s="5"/>
      <c r="D634" s="5"/>
      <c r="E634" s="5"/>
    </row>
    <row r="635" ht="18.0" customHeight="1">
      <c r="B635" s="27"/>
      <c r="C635" s="5"/>
      <c r="D635" s="5"/>
      <c r="E635" s="5"/>
    </row>
    <row r="636" ht="18.0" customHeight="1">
      <c r="B636" s="27"/>
      <c r="C636" s="5"/>
      <c r="D636" s="5"/>
      <c r="E636" s="5"/>
    </row>
    <row r="637" ht="18.0" customHeight="1">
      <c r="B637" s="27"/>
      <c r="C637" s="5"/>
      <c r="D637" s="5"/>
      <c r="E637" s="5"/>
    </row>
    <row r="638" ht="18.0" customHeight="1">
      <c r="B638" s="27"/>
      <c r="C638" s="5"/>
      <c r="D638" s="5"/>
      <c r="E638" s="5"/>
    </row>
    <row r="639" ht="18.0" customHeight="1">
      <c r="B639" s="27"/>
      <c r="C639" s="5"/>
      <c r="D639" s="5"/>
      <c r="E639" s="5"/>
    </row>
    <row r="640" ht="18.0" customHeight="1">
      <c r="B640" s="27"/>
      <c r="C640" s="5"/>
      <c r="D640" s="5"/>
      <c r="E640" s="5"/>
    </row>
    <row r="641" ht="18.0" customHeight="1">
      <c r="B641" s="27"/>
      <c r="C641" s="5"/>
      <c r="D641" s="5"/>
      <c r="E641" s="5"/>
    </row>
    <row r="642" ht="18.0" customHeight="1">
      <c r="B642" s="27"/>
      <c r="C642" s="5"/>
      <c r="D642" s="5"/>
      <c r="E642" s="5"/>
    </row>
    <row r="643" ht="18.0" customHeight="1">
      <c r="B643" s="27"/>
      <c r="C643" s="5"/>
      <c r="D643" s="5"/>
      <c r="E643" s="5"/>
    </row>
    <row r="644" ht="18.0" customHeight="1">
      <c r="B644" s="27"/>
      <c r="C644" s="5"/>
      <c r="D644" s="5"/>
      <c r="E644" s="5"/>
    </row>
    <row r="645" ht="18.0" customHeight="1">
      <c r="B645" s="27"/>
      <c r="C645" s="5"/>
      <c r="D645" s="5"/>
      <c r="E645" s="5"/>
    </row>
    <row r="646" ht="18.0" customHeight="1">
      <c r="B646" s="27"/>
      <c r="C646" s="5"/>
      <c r="D646" s="5"/>
      <c r="E646" s="5"/>
    </row>
    <row r="647" ht="18.0" customHeight="1">
      <c r="B647" s="27"/>
      <c r="C647" s="5"/>
      <c r="D647" s="5"/>
      <c r="E647" s="5"/>
    </row>
    <row r="648" ht="18.0" customHeight="1">
      <c r="B648" s="27"/>
      <c r="C648" s="5"/>
      <c r="D648" s="5"/>
      <c r="E648" s="5"/>
    </row>
    <row r="649" ht="18.0" customHeight="1">
      <c r="B649" s="27"/>
      <c r="C649" s="5"/>
      <c r="D649" s="5"/>
      <c r="E649" s="5"/>
    </row>
    <row r="650" ht="18.0" customHeight="1">
      <c r="B650" s="27"/>
      <c r="C650" s="5"/>
      <c r="D650" s="5"/>
      <c r="E650" s="5"/>
    </row>
    <row r="651" ht="18.0" customHeight="1">
      <c r="B651" s="27"/>
      <c r="C651" s="5"/>
      <c r="D651" s="5"/>
      <c r="E651" s="5"/>
    </row>
    <row r="652" ht="18.0" customHeight="1">
      <c r="B652" s="27"/>
      <c r="C652" s="5"/>
      <c r="D652" s="5"/>
      <c r="E652" s="5"/>
    </row>
    <row r="653" ht="18.0" customHeight="1">
      <c r="B653" s="27"/>
      <c r="C653" s="5"/>
      <c r="D653" s="5"/>
      <c r="E653" s="5"/>
    </row>
    <row r="654" ht="18.0" customHeight="1">
      <c r="B654" s="27"/>
      <c r="C654" s="5"/>
      <c r="D654" s="5"/>
      <c r="E654" s="5"/>
    </row>
    <row r="655" ht="18.0" customHeight="1">
      <c r="B655" s="27"/>
      <c r="C655" s="5"/>
      <c r="D655" s="5"/>
      <c r="E655" s="5"/>
    </row>
    <row r="656" ht="18.0" customHeight="1">
      <c r="B656" s="27"/>
      <c r="C656" s="5"/>
      <c r="D656" s="5"/>
      <c r="E656" s="5"/>
    </row>
    <row r="657" ht="18.0" customHeight="1">
      <c r="B657" s="27"/>
      <c r="C657" s="5"/>
      <c r="D657" s="5"/>
      <c r="E657" s="5"/>
    </row>
    <row r="658" ht="18.0" customHeight="1">
      <c r="B658" s="27"/>
      <c r="C658" s="5"/>
      <c r="D658" s="5"/>
      <c r="E658" s="5"/>
    </row>
    <row r="659" ht="18.0" customHeight="1">
      <c r="B659" s="27"/>
      <c r="C659" s="5"/>
      <c r="D659" s="5"/>
      <c r="E659" s="5"/>
    </row>
    <row r="660" ht="18.0" customHeight="1">
      <c r="B660" s="27"/>
      <c r="C660" s="5"/>
      <c r="D660" s="5"/>
      <c r="E660" s="5"/>
    </row>
    <row r="661" ht="18.0" customHeight="1">
      <c r="B661" s="27"/>
      <c r="C661" s="5"/>
      <c r="D661" s="5"/>
      <c r="E661" s="5"/>
    </row>
    <row r="662" ht="18.0" customHeight="1">
      <c r="B662" s="27"/>
      <c r="C662" s="5"/>
      <c r="D662" s="5"/>
      <c r="E662" s="5"/>
    </row>
    <row r="663" ht="18.0" customHeight="1">
      <c r="B663" s="27"/>
      <c r="C663" s="5"/>
      <c r="D663" s="5"/>
      <c r="E663" s="5"/>
    </row>
    <row r="664" ht="18.0" customHeight="1">
      <c r="B664" s="27"/>
      <c r="C664" s="5"/>
      <c r="D664" s="5"/>
      <c r="E664" s="5"/>
    </row>
    <row r="665" ht="18.0" customHeight="1">
      <c r="B665" s="27"/>
      <c r="C665" s="5"/>
      <c r="D665" s="5"/>
      <c r="E665" s="5"/>
    </row>
    <row r="666" ht="18.0" customHeight="1">
      <c r="B666" s="27"/>
      <c r="C666" s="5"/>
      <c r="D666" s="5"/>
      <c r="E666" s="5"/>
    </row>
    <row r="667" ht="18.0" customHeight="1">
      <c r="B667" s="27"/>
      <c r="C667" s="5"/>
      <c r="D667" s="5"/>
      <c r="E667" s="5"/>
    </row>
    <row r="668" ht="18.0" customHeight="1">
      <c r="B668" s="27"/>
      <c r="C668" s="5"/>
      <c r="D668" s="5"/>
      <c r="E668" s="5"/>
    </row>
    <row r="669" ht="18.0" customHeight="1">
      <c r="B669" s="27"/>
      <c r="C669" s="5"/>
      <c r="D669" s="5"/>
      <c r="E669" s="5"/>
    </row>
    <row r="670" ht="18.0" customHeight="1">
      <c r="B670" s="27"/>
      <c r="C670" s="5"/>
      <c r="D670" s="5"/>
      <c r="E670" s="5"/>
    </row>
    <row r="671" ht="18.0" customHeight="1">
      <c r="B671" s="27"/>
      <c r="C671" s="5"/>
      <c r="D671" s="5"/>
      <c r="E671" s="5"/>
    </row>
    <row r="672" ht="18.0" customHeight="1">
      <c r="B672" s="27"/>
      <c r="C672" s="5"/>
      <c r="D672" s="5"/>
      <c r="E672" s="5"/>
    </row>
    <row r="673" ht="18.0" customHeight="1">
      <c r="B673" s="27"/>
      <c r="C673" s="5"/>
      <c r="D673" s="5"/>
      <c r="E673" s="5"/>
    </row>
    <row r="674" ht="18.0" customHeight="1">
      <c r="B674" s="27"/>
      <c r="C674" s="5"/>
      <c r="D674" s="5"/>
      <c r="E674" s="5"/>
    </row>
    <row r="675" ht="18.0" customHeight="1">
      <c r="B675" s="27"/>
      <c r="C675" s="5"/>
      <c r="D675" s="5"/>
      <c r="E675" s="5"/>
    </row>
    <row r="676" ht="18.0" customHeight="1">
      <c r="B676" s="27"/>
      <c r="C676" s="5"/>
      <c r="D676" s="5"/>
      <c r="E676" s="5"/>
    </row>
    <row r="677" ht="18.0" customHeight="1">
      <c r="B677" s="27"/>
      <c r="C677" s="5"/>
      <c r="D677" s="5"/>
      <c r="E677" s="5"/>
    </row>
    <row r="678" ht="18.0" customHeight="1">
      <c r="B678" s="27"/>
      <c r="C678" s="5"/>
      <c r="D678" s="5"/>
      <c r="E678" s="5"/>
    </row>
    <row r="679" ht="18.0" customHeight="1">
      <c r="B679" s="27"/>
      <c r="C679" s="5"/>
      <c r="D679" s="5"/>
      <c r="E679" s="5"/>
    </row>
    <row r="680" ht="18.0" customHeight="1">
      <c r="B680" s="27"/>
      <c r="C680" s="5"/>
      <c r="D680" s="5"/>
      <c r="E680" s="5"/>
    </row>
    <row r="681" ht="18.0" customHeight="1">
      <c r="B681" s="27"/>
      <c r="C681" s="5"/>
      <c r="D681" s="5"/>
      <c r="E681" s="5"/>
    </row>
    <row r="682" ht="18.0" customHeight="1">
      <c r="B682" s="27"/>
      <c r="C682" s="5"/>
      <c r="D682" s="5"/>
      <c r="E682" s="5"/>
    </row>
    <row r="683" ht="18.0" customHeight="1">
      <c r="B683" s="27"/>
      <c r="C683" s="5"/>
      <c r="D683" s="5"/>
      <c r="E683" s="5"/>
    </row>
    <row r="684" ht="18.0" customHeight="1">
      <c r="B684" s="27"/>
      <c r="C684" s="5"/>
      <c r="D684" s="5"/>
      <c r="E684" s="5"/>
    </row>
    <row r="685" ht="18.0" customHeight="1">
      <c r="B685" s="27"/>
      <c r="C685" s="5"/>
      <c r="D685" s="5"/>
      <c r="E685" s="5"/>
    </row>
    <row r="686" ht="18.0" customHeight="1">
      <c r="B686" s="27"/>
      <c r="C686" s="5"/>
      <c r="D686" s="5"/>
      <c r="E686" s="5"/>
    </row>
    <row r="687" ht="18.0" customHeight="1">
      <c r="B687" s="27"/>
      <c r="C687" s="5"/>
      <c r="D687" s="5"/>
      <c r="E687" s="5"/>
    </row>
    <row r="688" ht="18.0" customHeight="1">
      <c r="B688" s="27"/>
      <c r="C688" s="5"/>
      <c r="D688" s="5"/>
      <c r="E688" s="5"/>
    </row>
    <row r="689" ht="18.0" customHeight="1">
      <c r="B689" s="27"/>
      <c r="C689" s="5"/>
      <c r="D689" s="5"/>
      <c r="E689" s="5"/>
    </row>
    <row r="690" ht="18.0" customHeight="1">
      <c r="B690" s="27"/>
      <c r="C690" s="5"/>
      <c r="D690" s="5"/>
      <c r="E690" s="5"/>
    </row>
    <row r="691" ht="18.0" customHeight="1">
      <c r="B691" s="27"/>
      <c r="C691" s="5"/>
      <c r="D691" s="5"/>
      <c r="E691" s="5"/>
    </row>
    <row r="692" ht="18.0" customHeight="1">
      <c r="B692" s="27"/>
      <c r="C692" s="5"/>
      <c r="D692" s="5"/>
      <c r="E692" s="5"/>
    </row>
    <row r="693" ht="18.0" customHeight="1">
      <c r="B693" s="27"/>
      <c r="C693" s="5"/>
      <c r="D693" s="5"/>
      <c r="E693" s="5"/>
    </row>
    <row r="694" ht="18.0" customHeight="1">
      <c r="B694" s="27"/>
      <c r="C694" s="5"/>
      <c r="D694" s="5"/>
      <c r="E694" s="5"/>
    </row>
    <row r="695" ht="18.0" customHeight="1">
      <c r="B695" s="27"/>
      <c r="C695" s="5"/>
      <c r="D695" s="5"/>
      <c r="E695" s="5"/>
    </row>
    <row r="696" ht="18.0" customHeight="1">
      <c r="B696" s="27"/>
      <c r="C696" s="5"/>
      <c r="D696" s="5"/>
      <c r="E696" s="5"/>
    </row>
    <row r="697" ht="18.0" customHeight="1">
      <c r="B697" s="27"/>
      <c r="C697" s="5"/>
      <c r="D697" s="5"/>
      <c r="E697" s="5"/>
    </row>
    <row r="698" ht="18.0" customHeight="1">
      <c r="B698" s="27"/>
      <c r="C698" s="5"/>
      <c r="D698" s="5"/>
      <c r="E698" s="5"/>
    </row>
    <row r="699" ht="18.0" customHeight="1">
      <c r="B699" s="27"/>
      <c r="C699" s="5"/>
      <c r="D699" s="5"/>
      <c r="E699" s="5"/>
    </row>
    <row r="700" ht="18.0" customHeight="1">
      <c r="B700" s="27"/>
      <c r="C700" s="5"/>
      <c r="D700" s="5"/>
      <c r="E700" s="5"/>
    </row>
    <row r="701" ht="18.0" customHeight="1">
      <c r="B701" s="27"/>
      <c r="C701" s="5"/>
      <c r="D701" s="5"/>
      <c r="E701" s="5"/>
    </row>
    <row r="702" ht="18.0" customHeight="1">
      <c r="B702" s="27"/>
      <c r="C702" s="5"/>
      <c r="D702" s="5"/>
      <c r="E702" s="5"/>
    </row>
    <row r="703" ht="18.0" customHeight="1">
      <c r="B703" s="27"/>
      <c r="C703" s="5"/>
      <c r="D703" s="5"/>
      <c r="E703" s="5"/>
    </row>
    <row r="704" ht="18.0" customHeight="1">
      <c r="B704" s="27"/>
      <c r="C704" s="5"/>
      <c r="D704" s="5"/>
      <c r="E704" s="5"/>
    </row>
    <row r="705" ht="18.0" customHeight="1">
      <c r="B705" s="27"/>
      <c r="C705" s="5"/>
      <c r="D705" s="5"/>
      <c r="E705" s="5"/>
    </row>
    <row r="706" ht="18.0" customHeight="1">
      <c r="B706" s="27"/>
      <c r="C706" s="5"/>
      <c r="D706" s="5"/>
      <c r="E706" s="5"/>
    </row>
    <row r="707" ht="18.0" customHeight="1">
      <c r="B707" s="27"/>
      <c r="C707" s="5"/>
      <c r="D707" s="5"/>
      <c r="E707" s="5"/>
    </row>
    <row r="708" ht="18.0" customHeight="1">
      <c r="B708" s="27"/>
      <c r="C708" s="5"/>
      <c r="D708" s="5"/>
      <c r="E708" s="5"/>
    </row>
    <row r="709" ht="18.0" customHeight="1">
      <c r="B709" s="27"/>
      <c r="C709" s="5"/>
      <c r="D709" s="5"/>
      <c r="E709" s="5"/>
    </row>
    <row r="710" ht="18.0" customHeight="1">
      <c r="B710" s="27"/>
      <c r="C710" s="5"/>
      <c r="D710" s="5"/>
      <c r="E710" s="5"/>
    </row>
    <row r="711" ht="18.0" customHeight="1">
      <c r="B711" s="27"/>
      <c r="C711" s="5"/>
      <c r="D711" s="5"/>
      <c r="E711" s="5"/>
    </row>
    <row r="712" ht="18.0" customHeight="1">
      <c r="B712" s="27"/>
      <c r="C712" s="5"/>
      <c r="D712" s="5"/>
      <c r="E712" s="5"/>
    </row>
    <row r="713" ht="18.0" customHeight="1">
      <c r="B713" s="27"/>
      <c r="C713" s="5"/>
      <c r="D713" s="5"/>
      <c r="E713" s="5"/>
    </row>
    <row r="714" ht="18.0" customHeight="1">
      <c r="B714" s="27"/>
      <c r="C714" s="5"/>
      <c r="D714" s="5"/>
      <c r="E714" s="5"/>
    </row>
    <row r="715" ht="18.0" customHeight="1">
      <c r="B715" s="27"/>
      <c r="C715" s="5"/>
      <c r="D715" s="5"/>
      <c r="E715" s="5"/>
    </row>
    <row r="716" ht="18.0" customHeight="1">
      <c r="B716" s="27"/>
      <c r="C716" s="5"/>
      <c r="D716" s="5"/>
      <c r="E716" s="5"/>
    </row>
    <row r="717" ht="18.0" customHeight="1">
      <c r="B717" s="27"/>
      <c r="C717" s="5"/>
      <c r="D717" s="5"/>
      <c r="E717" s="5"/>
    </row>
    <row r="718" ht="18.0" customHeight="1">
      <c r="B718" s="27"/>
      <c r="C718" s="5"/>
      <c r="D718" s="5"/>
      <c r="E718" s="5"/>
    </row>
    <row r="719" ht="18.0" customHeight="1">
      <c r="B719" s="27"/>
      <c r="C719" s="5"/>
      <c r="D719" s="5"/>
      <c r="E719" s="5"/>
    </row>
    <row r="720" ht="18.0" customHeight="1">
      <c r="B720" s="27"/>
      <c r="C720" s="5"/>
      <c r="D720" s="5"/>
      <c r="E720" s="5"/>
    </row>
    <row r="721" ht="18.0" customHeight="1">
      <c r="B721" s="27"/>
      <c r="C721" s="5"/>
      <c r="D721" s="5"/>
      <c r="E721" s="5"/>
    </row>
    <row r="722" ht="18.0" customHeight="1">
      <c r="B722" s="27"/>
      <c r="C722" s="5"/>
      <c r="D722" s="5"/>
      <c r="E722" s="5"/>
    </row>
    <row r="723" ht="18.0" customHeight="1">
      <c r="B723" s="27"/>
      <c r="C723" s="5"/>
      <c r="D723" s="5"/>
      <c r="E723" s="5"/>
    </row>
    <row r="724" ht="18.0" customHeight="1">
      <c r="B724" s="27"/>
      <c r="C724" s="5"/>
      <c r="D724" s="5"/>
      <c r="E724" s="5"/>
    </row>
    <row r="725" ht="18.0" customHeight="1">
      <c r="B725" s="27"/>
      <c r="C725" s="5"/>
      <c r="D725" s="5"/>
      <c r="E725" s="5"/>
    </row>
    <row r="726" ht="18.0" customHeight="1">
      <c r="B726" s="27"/>
      <c r="C726" s="5"/>
      <c r="D726" s="5"/>
      <c r="E726" s="5"/>
    </row>
    <row r="727" ht="18.0" customHeight="1">
      <c r="B727" s="27"/>
      <c r="C727" s="5"/>
      <c r="D727" s="5"/>
      <c r="E727" s="5"/>
    </row>
    <row r="728" ht="18.0" customHeight="1">
      <c r="B728" s="27"/>
      <c r="C728" s="5"/>
      <c r="D728" s="5"/>
      <c r="E728" s="5"/>
    </row>
    <row r="729" ht="18.0" customHeight="1">
      <c r="B729" s="27"/>
      <c r="C729" s="5"/>
      <c r="D729" s="5"/>
      <c r="E729" s="5"/>
    </row>
    <row r="730" ht="18.0" customHeight="1">
      <c r="B730" s="27"/>
      <c r="C730" s="5"/>
      <c r="D730" s="5"/>
      <c r="E730" s="5"/>
    </row>
    <row r="731" ht="18.0" customHeight="1">
      <c r="B731" s="27"/>
      <c r="C731" s="5"/>
      <c r="D731" s="5"/>
      <c r="E731" s="5"/>
    </row>
    <row r="732" ht="18.0" customHeight="1">
      <c r="B732" s="27"/>
      <c r="C732" s="5"/>
      <c r="D732" s="5"/>
      <c r="E732" s="5"/>
    </row>
    <row r="733" ht="18.0" customHeight="1">
      <c r="B733" s="27"/>
      <c r="C733" s="5"/>
      <c r="D733" s="5"/>
      <c r="E733" s="5"/>
    </row>
    <row r="734" ht="18.0" customHeight="1">
      <c r="B734" s="27"/>
      <c r="C734" s="5"/>
      <c r="D734" s="5"/>
      <c r="E734" s="5"/>
    </row>
    <row r="735" ht="18.0" customHeight="1">
      <c r="B735" s="27"/>
      <c r="C735" s="5"/>
      <c r="D735" s="5"/>
      <c r="E735" s="5"/>
    </row>
    <row r="736" ht="18.0" customHeight="1">
      <c r="B736" s="27"/>
      <c r="C736" s="5"/>
      <c r="D736" s="5"/>
      <c r="E736" s="5"/>
    </row>
    <row r="737" ht="18.0" customHeight="1">
      <c r="B737" s="27"/>
      <c r="C737" s="5"/>
      <c r="D737" s="5"/>
      <c r="E737" s="5"/>
    </row>
    <row r="738" ht="18.0" customHeight="1">
      <c r="B738" s="27"/>
      <c r="C738" s="5"/>
      <c r="D738" s="5"/>
      <c r="E738" s="5"/>
    </row>
    <row r="739" ht="18.0" customHeight="1">
      <c r="B739" s="27"/>
      <c r="C739" s="5"/>
      <c r="D739" s="5"/>
      <c r="E739" s="5"/>
    </row>
    <row r="740" ht="18.0" customHeight="1">
      <c r="B740" s="27"/>
      <c r="C740" s="5"/>
      <c r="D740" s="5"/>
      <c r="E740" s="5"/>
    </row>
    <row r="741" ht="18.0" customHeight="1">
      <c r="B741" s="27"/>
      <c r="C741" s="5"/>
      <c r="D741" s="5"/>
      <c r="E741" s="5"/>
    </row>
    <row r="742" ht="18.0" customHeight="1">
      <c r="B742" s="27"/>
      <c r="C742" s="5"/>
      <c r="D742" s="5"/>
      <c r="E742" s="5"/>
    </row>
    <row r="743" ht="18.0" customHeight="1">
      <c r="B743" s="27"/>
      <c r="C743" s="5"/>
      <c r="D743" s="5"/>
      <c r="E743" s="5"/>
    </row>
    <row r="744" ht="18.0" customHeight="1">
      <c r="B744" s="27"/>
      <c r="C744" s="5"/>
      <c r="D744" s="5"/>
      <c r="E744" s="5"/>
    </row>
    <row r="745" ht="18.0" customHeight="1">
      <c r="B745" s="27"/>
      <c r="C745" s="5"/>
      <c r="D745" s="5"/>
      <c r="E745" s="5"/>
    </row>
    <row r="746" ht="18.0" customHeight="1">
      <c r="B746" s="27"/>
      <c r="C746" s="5"/>
      <c r="D746" s="5"/>
      <c r="E746" s="5"/>
    </row>
    <row r="747" ht="18.0" customHeight="1">
      <c r="B747" s="27"/>
      <c r="C747" s="5"/>
      <c r="D747" s="5"/>
      <c r="E747" s="5"/>
    </row>
    <row r="748" ht="18.0" customHeight="1">
      <c r="B748" s="27"/>
      <c r="C748" s="5"/>
      <c r="D748" s="5"/>
      <c r="E748" s="5"/>
    </row>
    <row r="749" ht="18.0" customHeight="1">
      <c r="B749" s="27"/>
      <c r="C749" s="5"/>
      <c r="D749" s="5"/>
      <c r="E749" s="5"/>
    </row>
    <row r="750" ht="18.0" customHeight="1">
      <c r="B750" s="27"/>
      <c r="C750" s="5"/>
      <c r="D750" s="5"/>
      <c r="E750" s="5"/>
    </row>
    <row r="751" ht="18.0" customHeight="1">
      <c r="B751" s="27"/>
      <c r="C751" s="5"/>
      <c r="D751" s="5"/>
      <c r="E751" s="5"/>
    </row>
    <row r="752" ht="18.0" customHeight="1">
      <c r="B752" s="27"/>
      <c r="C752" s="5"/>
      <c r="D752" s="5"/>
      <c r="E752" s="5"/>
    </row>
    <row r="753" ht="18.0" customHeight="1">
      <c r="B753" s="27"/>
      <c r="C753" s="5"/>
      <c r="D753" s="5"/>
      <c r="E753" s="5"/>
    </row>
    <row r="754" ht="18.0" customHeight="1">
      <c r="B754" s="27"/>
      <c r="C754" s="5"/>
      <c r="D754" s="5"/>
      <c r="E754" s="5"/>
    </row>
    <row r="755" ht="18.0" customHeight="1">
      <c r="B755" s="27"/>
      <c r="C755" s="5"/>
      <c r="D755" s="5"/>
      <c r="E755" s="5"/>
    </row>
    <row r="756" ht="18.0" customHeight="1">
      <c r="B756" s="27"/>
      <c r="C756" s="5"/>
      <c r="D756" s="5"/>
      <c r="E756" s="5"/>
    </row>
    <row r="757" ht="18.0" customHeight="1">
      <c r="B757" s="27"/>
      <c r="C757" s="5"/>
      <c r="D757" s="5"/>
      <c r="E757" s="5"/>
    </row>
    <row r="758" ht="18.0" customHeight="1">
      <c r="B758" s="27"/>
      <c r="C758" s="5"/>
      <c r="D758" s="5"/>
      <c r="E758" s="5"/>
    </row>
    <row r="759" ht="18.0" customHeight="1">
      <c r="B759" s="27"/>
      <c r="C759" s="5"/>
      <c r="D759" s="5"/>
      <c r="E759" s="5"/>
    </row>
    <row r="760" ht="18.0" customHeight="1">
      <c r="B760" s="27"/>
      <c r="C760" s="5"/>
      <c r="D760" s="5"/>
      <c r="E760" s="5"/>
    </row>
    <row r="761" ht="18.0" customHeight="1">
      <c r="B761" s="27"/>
      <c r="C761" s="5"/>
      <c r="D761" s="5"/>
      <c r="E761" s="5"/>
    </row>
    <row r="762" ht="18.0" customHeight="1">
      <c r="B762" s="27"/>
      <c r="C762" s="5"/>
      <c r="D762" s="5"/>
      <c r="E762" s="5"/>
    </row>
    <row r="763" ht="18.0" customHeight="1">
      <c r="B763" s="27"/>
      <c r="C763" s="5"/>
      <c r="D763" s="5"/>
      <c r="E763" s="5"/>
    </row>
    <row r="764" ht="18.0" customHeight="1">
      <c r="B764" s="27"/>
      <c r="C764" s="5"/>
      <c r="D764" s="5"/>
      <c r="E764" s="5"/>
    </row>
    <row r="765" ht="18.0" customHeight="1">
      <c r="B765" s="27"/>
      <c r="C765" s="5"/>
      <c r="D765" s="5"/>
      <c r="E765" s="5"/>
    </row>
    <row r="766" ht="18.0" customHeight="1">
      <c r="B766" s="27"/>
      <c r="C766" s="5"/>
      <c r="D766" s="5"/>
      <c r="E766" s="5"/>
    </row>
    <row r="767" ht="18.0" customHeight="1">
      <c r="B767" s="27"/>
      <c r="C767" s="5"/>
      <c r="D767" s="5"/>
      <c r="E767" s="5"/>
    </row>
    <row r="768" ht="18.0" customHeight="1">
      <c r="B768" s="27"/>
      <c r="C768" s="5"/>
      <c r="D768" s="5"/>
      <c r="E768" s="5"/>
    </row>
    <row r="769" ht="18.0" customHeight="1">
      <c r="B769" s="27"/>
      <c r="C769" s="5"/>
      <c r="D769" s="5"/>
      <c r="E769" s="5"/>
    </row>
    <row r="770" ht="18.0" customHeight="1">
      <c r="B770" s="27"/>
      <c r="C770" s="5"/>
      <c r="D770" s="5"/>
      <c r="E770" s="5"/>
    </row>
    <row r="771" ht="18.0" customHeight="1">
      <c r="B771" s="27"/>
      <c r="C771" s="5"/>
      <c r="D771" s="5"/>
      <c r="E771" s="5"/>
    </row>
    <row r="772" ht="18.0" customHeight="1">
      <c r="B772" s="27"/>
      <c r="C772" s="5"/>
      <c r="D772" s="5"/>
      <c r="E772" s="5"/>
    </row>
    <row r="773" ht="18.0" customHeight="1">
      <c r="B773" s="27"/>
      <c r="C773" s="5"/>
      <c r="D773" s="5"/>
      <c r="E773" s="5"/>
    </row>
    <row r="774" ht="18.0" customHeight="1">
      <c r="B774" s="27"/>
      <c r="C774" s="5"/>
      <c r="D774" s="5"/>
      <c r="E774" s="5"/>
    </row>
    <row r="775" ht="18.0" customHeight="1">
      <c r="B775" s="27"/>
      <c r="C775" s="5"/>
      <c r="D775" s="5"/>
      <c r="E775" s="5"/>
    </row>
    <row r="776" ht="18.0" customHeight="1">
      <c r="B776" s="27"/>
      <c r="C776" s="5"/>
      <c r="D776" s="5"/>
      <c r="E776" s="5"/>
    </row>
    <row r="777" ht="18.0" customHeight="1">
      <c r="B777" s="27"/>
      <c r="C777" s="5"/>
      <c r="D777" s="5"/>
      <c r="E777" s="5"/>
    </row>
    <row r="778" ht="18.0" customHeight="1">
      <c r="B778" s="27"/>
      <c r="C778" s="5"/>
      <c r="D778" s="5"/>
      <c r="E778" s="5"/>
    </row>
    <row r="779" ht="18.0" customHeight="1">
      <c r="B779" s="27"/>
      <c r="C779" s="5"/>
      <c r="D779" s="5"/>
      <c r="E779" s="5"/>
    </row>
    <row r="780" ht="18.0" customHeight="1">
      <c r="B780" s="27"/>
      <c r="C780" s="5"/>
      <c r="D780" s="5"/>
      <c r="E780" s="5"/>
    </row>
    <row r="781" ht="18.0" customHeight="1">
      <c r="B781" s="27"/>
      <c r="C781" s="5"/>
      <c r="D781" s="5"/>
      <c r="E781" s="5"/>
    </row>
    <row r="782" ht="18.0" customHeight="1">
      <c r="B782" s="27"/>
      <c r="C782" s="5"/>
      <c r="D782" s="5"/>
      <c r="E782" s="5"/>
    </row>
    <row r="783" ht="18.0" customHeight="1">
      <c r="B783" s="27"/>
      <c r="C783" s="5"/>
      <c r="D783" s="5"/>
      <c r="E783" s="5"/>
    </row>
    <row r="784" ht="18.0" customHeight="1">
      <c r="B784" s="27"/>
      <c r="C784" s="5"/>
      <c r="D784" s="5"/>
      <c r="E784" s="5"/>
    </row>
    <row r="785" ht="18.0" customHeight="1">
      <c r="B785" s="27"/>
      <c r="C785" s="5"/>
      <c r="D785" s="5"/>
      <c r="E785" s="5"/>
    </row>
    <row r="786" ht="18.0" customHeight="1">
      <c r="B786" s="27"/>
      <c r="C786" s="5"/>
      <c r="D786" s="5"/>
      <c r="E786" s="5"/>
    </row>
    <row r="787" ht="18.0" customHeight="1">
      <c r="B787" s="27"/>
      <c r="C787" s="5"/>
      <c r="D787" s="5"/>
      <c r="E787" s="5"/>
    </row>
    <row r="788" ht="18.0" customHeight="1">
      <c r="B788" s="27"/>
      <c r="C788" s="5"/>
      <c r="D788" s="5"/>
      <c r="E788" s="5"/>
    </row>
    <row r="789" ht="18.0" customHeight="1">
      <c r="B789" s="27"/>
      <c r="C789" s="5"/>
      <c r="D789" s="5"/>
      <c r="E789" s="5"/>
    </row>
    <row r="790" ht="18.0" customHeight="1">
      <c r="B790" s="27"/>
      <c r="C790" s="5"/>
      <c r="D790" s="5"/>
      <c r="E790" s="5"/>
    </row>
    <row r="791" ht="18.0" customHeight="1">
      <c r="B791" s="27"/>
      <c r="C791" s="5"/>
      <c r="D791" s="5"/>
      <c r="E791" s="5"/>
    </row>
    <row r="792" ht="18.0" customHeight="1">
      <c r="B792" s="27"/>
      <c r="C792" s="5"/>
      <c r="D792" s="5"/>
      <c r="E792" s="5"/>
    </row>
    <row r="793" ht="18.0" customHeight="1">
      <c r="B793" s="27"/>
      <c r="C793" s="5"/>
      <c r="D793" s="5"/>
      <c r="E793" s="5"/>
    </row>
    <row r="794" ht="18.0" customHeight="1">
      <c r="B794" s="27"/>
      <c r="C794" s="5"/>
      <c r="D794" s="5"/>
      <c r="E794" s="5"/>
    </row>
    <row r="795" ht="18.0" customHeight="1">
      <c r="B795" s="27"/>
      <c r="C795" s="5"/>
      <c r="D795" s="5"/>
      <c r="E795" s="5"/>
    </row>
    <row r="796" ht="18.0" customHeight="1">
      <c r="B796" s="27"/>
      <c r="C796" s="5"/>
      <c r="D796" s="5"/>
      <c r="E796" s="5"/>
    </row>
    <row r="797" ht="18.0" customHeight="1">
      <c r="B797" s="27"/>
      <c r="C797" s="5"/>
      <c r="D797" s="5"/>
      <c r="E797" s="5"/>
    </row>
    <row r="798" ht="18.0" customHeight="1">
      <c r="B798" s="27"/>
      <c r="C798" s="5"/>
      <c r="D798" s="5"/>
      <c r="E798" s="5"/>
    </row>
    <row r="799" ht="18.0" customHeight="1">
      <c r="B799" s="27"/>
      <c r="C799" s="5"/>
      <c r="D799" s="5"/>
      <c r="E799" s="5"/>
    </row>
    <row r="800" ht="18.0" customHeight="1">
      <c r="B800" s="27"/>
      <c r="C800" s="5"/>
      <c r="D800" s="5"/>
      <c r="E800" s="5"/>
    </row>
    <row r="801" ht="18.0" customHeight="1">
      <c r="B801" s="27"/>
      <c r="C801" s="5"/>
      <c r="D801" s="5"/>
      <c r="E801" s="5"/>
    </row>
    <row r="802" ht="18.0" customHeight="1">
      <c r="B802" s="27"/>
      <c r="C802" s="5"/>
      <c r="D802" s="5"/>
      <c r="E802" s="5"/>
    </row>
    <row r="803" ht="18.0" customHeight="1">
      <c r="B803" s="27"/>
      <c r="C803" s="5"/>
      <c r="D803" s="5"/>
      <c r="E803" s="5"/>
    </row>
    <row r="804" ht="18.0" customHeight="1">
      <c r="B804" s="27"/>
      <c r="C804" s="5"/>
      <c r="D804" s="5"/>
      <c r="E804" s="5"/>
    </row>
    <row r="805" ht="18.0" customHeight="1">
      <c r="B805" s="27"/>
      <c r="C805" s="5"/>
      <c r="D805" s="5"/>
      <c r="E805" s="5"/>
    </row>
    <row r="806" ht="18.0" customHeight="1">
      <c r="B806" s="27"/>
      <c r="C806" s="5"/>
      <c r="D806" s="5"/>
      <c r="E806" s="5"/>
    </row>
    <row r="807" ht="18.0" customHeight="1">
      <c r="B807" s="27"/>
      <c r="C807" s="5"/>
      <c r="D807" s="5"/>
      <c r="E807" s="5"/>
    </row>
    <row r="808" ht="18.0" customHeight="1">
      <c r="B808" s="27"/>
      <c r="C808" s="5"/>
      <c r="D808" s="5"/>
      <c r="E808" s="5"/>
    </row>
    <row r="809" ht="18.0" customHeight="1">
      <c r="B809" s="27"/>
      <c r="C809" s="5"/>
      <c r="D809" s="5"/>
      <c r="E809" s="5"/>
    </row>
    <row r="810" ht="18.0" customHeight="1">
      <c r="B810" s="27"/>
      <c r="C810" s="5"/>
      <c r="D810" s="5"/>
      <c r="E810" s="5"/>
    </row>
    <row r="811" ht="18.0" customHeight="1">
      <c r="B811" s="27"/>
      <c r="C811" s="5"/>
      <c r="D811" s="5"/>
      <c r="E811" s="5"/>
    </row>
    <row r="812" ht="18.0" customHeight="1">
      <c r="B812" s="27"/>
      <c r="C812" s="5"/>
      <c r="D812" s="5"/>
      <c r="E812" s="5"/>
    </row>
    <row r="813" ht="18.0" customHeight="1">
      <c r="B813" s="27"/>
      <c r="C813" s="5"/>
      <c r="D813" s="5"/>
      <c r="E813" s="5"/>
    </row>
    <row r="814" ht="18.0" customHeight="1">
      <c r="B814" s="27"/>
      <c r="C814" s="5"/>
      <c r="D814" s="5"/>
      <c r="E814" s="5"/>
    </row>
    <row r="815" ht="18.0" customHeight="1">
      <c r="B815" s="27"/>
      <c r="C815" s="5"/>
      <c r="D815" s="5"/>
      <c r="E815" s="5"/>
    </row>
    <row r="816" ht="18.0" customHeight="1">
      <c r="B816" s="27"/>
      <c r="C816" s="5"/>
      <c r="D816" s="5"/>
      <c r="E816" s="5"/>
    </row>
    <row r="817" ht="18.0" customHeight="1">
      <c r="B817" s="27"/>
      <c r="C817" s="5"/>
      <c r="D817" s="5"/>
      <c r="E817" s="5"/>
    </row>
    <row r="818" ht="18.0" customHeight="1">
      <c r="B818" s="27"/>
      <c r="C818" s="5"/>
      <c r="D818" s="5"/>
      <c r="E818" s="5"/>
    </row>
    <row r="819" ht="18.0" customHeight="1">
      <c r="B819" s="27"/>
      <c r="C819" s="5"/>
      <c r="D819" s="5"/>
      <c r="E819" s="5"/>
    </row>
    <row r="820" ht="18.0" customHeight="1">
      <c r="B820" s="27"/>
      <c r="C820" s="5"/>
      <c r="D820" s="5"/>
      <c r="E820" s="5"/>
    </row>
    <row r="821" ht="18.0" customHeight="1">
      <c r="B821" s="27"/>
      <c r="C821" s="5"/>
      <c r="D821" s="5"/>
      <c r="E821" s="5"/>
    </row>
    <row r="822" ht="18.0" customHeight="1">
      <c r="B822" s="27"/>
      <c r="C822" s="5"/>
      <c r="D822" s="5"/>
      <c r="E822" s="5"/>
    </row>
    <row r="823" ht="18.0" customHeight="1">
      <c r="B823" s="27"/>
      <c r="C823" s="5"/>
      <c r="D823" s="5"/>
      <c r="E823" s="5"/>
    </row>
    <row r="824" ht="18.0" customHeight="1">
      <c r="B824" s="27"/>
      <c r="C824" s="5"/>
      <c r="D824" s="5"/>
      <c r="E824" s="5"/>
    </row>
    <row r="825" ht="18.0" customHeight="1">
      <c r="B825" s="27"/>
      <c r="C825" s="5"/>
      <c r="D825" s="5"/>
      <c r="E825" s="5"/>
    </row>
    <row r="826" ht="18.0" customHeight="1">
      <c r="B826" s="27"/>
      <c r="C826" s="5"/>
      <c r="D826" s="5"/>
      <c r="E826" s="5"/>
    </row>
    <row r="827" ht="18.0" customHeight="1">
      <c r="B827" s="27"/>
      <c r="C827" s="5"/>
      <c r="D827" s="5"/>
      <c r="E827" s="5"/>
    </row>
    <row r="828" ht="18.0" customHeight="1">
      <c r="B828" s="27"/>
      <c r="C828" s="5"/>
      <c r="D828" s="5"/>
      <c r="E828" s="5"/>
    </row>
    <row r="829" ht="18.0" customHeight="1">
      <c r="B829" s="27"/>
      <c r="C829" s="5"/>
      <c r="D829" s="5"/>
      <c r="E829" s="5"/>
    </row>
    <row r="830" ht="18.0" customHeight="1">
      <c r="B830" s="27"/>
      <c r="C830" s="5"/>
      <c r="D830" s="5"/>
      <c r="E830" s="5"/>
    </row>
    <row r="831" ht="18.0" customHeight="1">
      <c r="B831" s="27"/>
      <c r="C831" s="5"/>
      <c r="D831" s="5"/>
      <c r="E831" s="5"/>
    </row>
    <row r="832" ht="18.0" customHeight="1">
      <c r="B832" s="27"/>
      <c r="C832" s="5"/>
      <c r="D832" s="5"/>
      <c r="E832" s="5"/>
    </row>
    <row r="833" ht="18.0" customHeight="1">
      <c r="B833" s="27"/>
      <c r="C833" s="5"/>
      <c r="D833" s="5"/>
      <c r="E833" s="5"/>
    </row>
    <row r="834" ht="18.0" customHeight="1">
      <c r="B834" s="27"/>
      <c r="C834" s="5"/>
      <c r="D834" s="5"/>
      <c r="E834" s="5"/>
    </row>
    <row r="835" ht="18.0" customHeight="1">
      <c r="B835" s="27"/>
      <c r="C835" s="5"/>
      <c r="D835" s="5"/>
      <c r="E835" s="5"/>
    </row>
    <row r="836" ht="18.0" customHeight="1">
      <c r="B836" s="27"/>
      <c r="C836" s="5"/>
      <c r="D836" s="5"/>
      <c r="E836" s="5"/>
    </row>
    <row r="837" ht="18.0" customHeight="1">
      <c r="B837" s="27"/>
      <c r="C837" s="5"/>
      <c r="D837" s="5"/>
      <c r="E837" s="5"/>
    </row>
    <row r="838" ht="18.0" customHeight="1">
      <c r="B838" s="27"/>
      <c r="C838" s="5"/>
      <c r="D838" s="5"/>
      <c r="E838" s="5"/>
    </row>
    <row r="839" ht="18.0" customHeight="1">
      <c r="B839" s="27"/>
      <c r="C839" s="5"/>
      <c r="D839" s="5"/>
      <c r="E839" s="5"/>
    </row>
    <row r="840" ht="18.0" customHeight="1">
      <c r="B840" s="27"/>
      <c r="C840" s="5"/>
      <c r="D840" s="5"/>
      <c r="E840" s="5"/>
    </row>
    <row r="841" ht="18.0" customHeight="1">
      <c r="B841" s="27"/>
      <c r="C841" s="5"/>
      <c r="D841" s="5"/>
      <c r="E841" s="5"/>
    </row>
    <row r="842" ht="18.0" customHeight="1">
      <c r="B842" s="27"/>
      <c r="C842" s="5"/>
      <c r="D842" s="5"/>
      <c r="E842" s="5"/>
    </row>
    <row r="843" ht="18.0" customHeight="1">
      <c r="B843" s="27"/>
      <c r="C843" s="5"/>
      <c r="D843" s="5"/>
      <c r="E843" s="5"/>
    </row>
    <row r="844" ht="18.0" customHeight="1">
      <c r="B844" s="27"/>
      <c r="C844" s="5"/>
      <c r="D844" s="5"/>
      <c r="E844" s="5"/>
    </row>
    <row r="845" ht="18.0" customHeight="1">
      <c r="B845" s="27"/>
      <c r="C845" s="5"/>
      <c r="D845" s="5"/>
      <c r="E845" s="5"/>
    </row>
    <row r="846" ht="18.0" customHeight="1">
      <c r="B846" s="27"/>
      <c r="C846" s="5"/>
      <c r="D846" s="5"/>
      <c r="E846" s="5"/>
    </row>
    <row r="847" ht="18.0" customHeight="1">
      <c r="B847" s="27"/>
      <c r="C847" s="5"/>
      <c r="D847" s="5"/>
      <c r="E847" s="5"/>
    </row>
    <row r="848" ht="18.0" customHeight="1">
      <c r="B848" s="27"/>
      <c r="C848" s="5"/>
      <c r="D848" s="5"/>
      <c r="E848" s="5"/>
    </row>
    <row r="849" ht="18.0" customHeight="1">
      <c r="B849" s="27"/>
      <c r="C849" s="5"/>
      <c r="D849" s="5"/>
      <c r="E849" s="5"/>
    </row>
    <row r="850" ht="18.0" customHeight="1">
      <c r="B850" s="27"/>
      <c r="C850" s="5"/>
      <c r="D850" s="5"/>
      <c r="E850" s="5"/>
    </row>
    <row r="851" ht="18.0" customHeight="1">
      <c r="B851" s="27"/>
      <c r="C851" s="5"/>
      <c r="D851" s="5"/>
      <c r="E851" s="5"/>
    </row>
    <row r="852" ht="18.0" customHeight="1">
      <c r="B852" s="27"/>
      <c r="C852" s="5"/>
      <c r="D852" s="5"/>
      <c r="E852" s="5"/>
    </row>
    <row r="853" ht="18.0" customHeight="1">
      <c r="B853" s="27"/>
      <c r="C853" s="5"/>
      <c r="D853" s="5"/>
      <c r="E853" s="5"/>
    </row>
    <row r="854" ht="18.0" customHeight="1">
      <c r="B854" s="27"/>
      <c r="C854" s="5"/>
      <c r="D854" s="5"/>
      <c r="E854" s="5"/>
    </row>
    <row r="855" ht="18.0" customHeight="1">
      <c r="B855" s="27"/>
      <c r="C855" s="5"/>
      <c r="D855" s="5"/>
      <c r="E855" s="5"/>
    </row>
    <row r="856" ht="18.0" customHeight="1">
      <c r="B856" s="27"/>
      <c r="C856" s="5"/>
      <c r="D856" s="5"/>
      <c r="E856" s="5"/>
    </row>
    <row r="857" ht="18.0" customHeight="1">
      <c r="B857" s="27"/>
      <c r="C857" s="5"/>
      <c r="D857" s="5"/>
      <c r="E857" s="5"/>
    </row>
    <row r="858" ht="18.0" customHeight="1">
      <c r="B858" s="27"/>
      <c r="C858" s="5"/>
      <c r="D858" s="5"/>
      <c r="E858" s="5"/>
    </row>
    <row r="859" ht="18.0" customHeight="1">
      <c r="B859" s="27"/>
      <c r="C859" s="5"/>
      <c r="D859" s="5"/>
      <c r="E859" s="5"/>
    </row>
    <row r="860" ht="18.0" customHeight="1">
      <c r="B860" s="27"/>
      <c r="C860" s="5"/>
      <c r="D860" s="5"/>
      <c r="E860" s="5"/>
    </row>
    <row r="861" ht="18.0" customHeight="1">
      <c r="B861" s="27"/>
      <c r="C861" s="5"/>
      <c r="D861" s="5"/>
      <c r="E861" s="5"/>
    </row>
    <row r="862" ht="18.0" customHeight="1">
      <c r="B862" s="27"/>
      <c r="C862" s="5"/>
      <c r="D862" s="5"/>
      <c r="E862" s="5"/>
    </row>
    <row r="863" ht="18.0" customHeight="1">
      <c r="B863" s="27"/>
      <c r="C863" s="5"/>
      <c r="D863" s="5"/>
      <c r="E863" s="5"/>
    </row>
    <row r="864" ht="18.0" customHeight="1">
      <c r="B864" s="27"/>
      <c r="C864" s="5"/>
      <c r="D864" s="5"/>
      <c r="E864" s="5"/>
    </row>
    <row r="865" ht="18.0" customHeight="1">
      <c r="B865" s="27"/>
      <c r="C865" s="5"/>
      <c r="D865" s="5"/>
      <c r="E865" s="5"/>
    </row>
    <row r="866" ht="18.0" customHeight="1">
      <c r="B866" s="27"/>
      <c r="C866" s="5"/>
      <c r="D866" s="5"/>
      <c r="E866" s="5"/>
    </row>
    <row r="867" ht="18.0" customHeight="1">
      <c r="B867" s="27"/>
      <c r="C867" s="5"/>
      <c r="D867" s="5"/>
      <c r="E867" s="5"/>
    </row>
    <row r="868" ht="18.0" customHeight="1">
      <c r="B868" s="27"/>
      <c r="C868" s="5"/>
      <c r="D868" s="5"/>
      <c r="E868" s="5"/>
    </row>
    <row r="869" ht="18.0" customHeight="1">
      <c r="B869" s="27"/>
      <c r="C869" s="5"/>
      <c r="D869" s="5"/>
      <c r="E869" s="5"/>
    </row>
    <row r="870" ht="18.0" customHeight="1">
      <c r="B870" s="27"/>
      <c r="C870" s="5"/>
      <c r="D870" s="5"/>
      <c r="E870" s="5"/>
    </row>
    <row r="871" ht="18.0" customHeight="1">
      <c r="B871" s="27"/>
      <c r="C871" s="5"/>
      <c r="D871" s="5"/>
      <c r="E871" s="5"/>
    </row>
    <row r="872" ht="18.0" customHeight="1">
      <c r="B872" s="27"/>
      <c r="C872" s="5"/>
      <c r="D872" s="5"/>
      <c r="E872" s="5"/>
    </row>
    <row r="873" ht="18.0" customHeight="1">
      <c r="B873" s="27"/>
      <c r="C873" s="5"/>
      <c r="D873" s="5"/>
      <c r="E873" s="5"/>
    </row>
    <row r="874" ht="18.0" customHeight="1">
      <c r="B874" s="27"/>
      <c r="C874" s="5"/>
      <c r="D874" s="5"/>
      <c r="E874" s="5"/>
    </row>
    <row r="875" ht="18.0" customHeight="1">
      <c r="B875" s="27"/>
      <c r="C875" s="5"/>
      <c r="D875" s="5"/>
      <c r="E875" s="5"/>
    </row>
    <row r="876" ht="18.0" customHeight="1">
      <c r="B876" s="27"/>
      <c r="C876" s="5"/>
      <c r="D876" s="5"/>
      <c r="E876" s="5"/>
    </row>
    <row r="877" ht="18.0" customHeight="1">
      <c r="B877" s="27"/>
      <c r="C877" s="5"/>
      <c r="D877" s="5"/>
      <c r="E877" s="5"/>
    </row>
    <row r="878" ht="18.0" customHeight="1">
      <c r="B878" s="27"/>
      <c r="C878" s="5"/>
      <c r="D878" s="5"/>
      <c r="E878" s="5"/>
    </row>
    <row r="879" ht="18.0" customHeight="1">
      <c r="B879" s="27"/>
      <c r="C879" s="5"/>
      <c r="D879" s="5"/>
      <c r="E879" s="5"/>
    </row>
    <row r="880" ht="18.0" customHeight="1">
      <c r="B880" s="27"/>
      <c r="C880" s="5"/>
      <c r="D880" s="5"/>
      <c r="E880" s="5"/>
    </row>
    <row r="881" ht="18.0" customHeight="1">
      <c r="B881" s="27"/>
      <c r="C881" s="5"/>
      <c r="D881" s="5"/>
      <c r="E881" s="5"/>
    </row>
    <row r="882" ht="18.0" customHeight="1">
      <c r="B882" s="27"/>
      <c r="C882" s="5"/>
      <c r="D882" s="5"/>
      <c r="E882" s="5"/>
    </row>
    <row r="883" ht="18.0" customHeight="1">
      <c r="B883" s="27"/>
      <c r="C883" s="5"/>
      <c r="D883" s="5"/>
      <c r="E883" s="5"/>
    </row>
    <row r="884" ht="18.0" customHeight="1">
      <c r="B884" s="27"/>
      <c r="C884" s="5"/>
      <c r="D884" s="5"/>
      <c r="E884" s="5"/>
    </row>
    <row r="885" ht="18.0" customHeight="1">
      <c r="B885" s="27"/>
      <c r="C885" s="5"/>
      <c r="D885" s="5"/>
      <c r="E885" s="5"/>
    </row>
    <row r="886" ht="18.0" customHeight="1">
      <c r="B886" s="27"/>
      <c r="C886" s="5"/>
      <c r="D886" s="5"/>
      <c r="E886" s="5"/>
    </row>
    <row r="887" ht="18.0" customHeight="1">
      <c r="B887" s="27"/>
      <c r="C887" s="5"/>
      <c r="D887" s="5"/>
      <c r="E887" s="5"/>
    </row>
    <row r="888" ht="18.0" customHeight="1">
      <c r="B888" s="27"/>
      <c r="C888" s="5"/>
      <c r="D888" s="5"/>
      <c r="E888" s="5"/>
    </row>
    <row r="889" ht="18.0" customHeight="1">
      <c r="B889" s="27"/>
      <c r="C889" s="5"/>
      <c r="D889" s="5"/>
      <c r="E889" s="5"/>
    </row>
    <row r="890" ht="18.0" customHeight="1">
      <c r="B890" s="27"/>
      <c r="C890" s="5"/>
      <c r="D890" s="5"/>
      <c r="E890" s="5"/>
    </row>
    <row r="891" ht="18.0" customHeight="1">
      <c r="B891" s="27"/>
      <c r="C891" s="5"/>
      <c r="D891" s="5"/>
      <c r="E891" s="5"/>
    </row>
    <row r="892" ht="18.0" customHeight="1">
      <c r="B892" s="27"/>
      <c r="C892" s="5"/>
      <c r="D892" s="5"/>
      <c r="E892" s="5"/>
    </row>
    <row r="893" ht="18.0" customHeight="1">
      <c r="B893" s="27"/>
      <c r="C893" s="5"/>
      <c r="D893" s="5"/>
      <c r="E893" s="5"/>
    </row>
    <row r="894" ht="18.0" customHeight="1">
      <c r="B894" s="27"/>
      <c r="C894" s="5"/>
      <c r="D894" s="5"/>
      <c r="E894" s="5"/>
    </row>
    <row r="895" ht="18.0" customHeight="1">
      <c r="B895" s="27"/>
      <c r="C895" s="5"/>
      <c r="D895" s="5"/>
      <c r="E895" s="5"/>
    </row>
    <row r="896" ht="18.0" customHeight="1">
      <c r="B896" s="27"/>
      <c r="C896" s="5"/>
      <c r="D896" s="5"/>
      <c r="E896" s="5"/>
    </row>
    <row r="897" ht="18.0" customHeight="1">
      <c r="B897" s="27"/>
      <c r="C897" s="5"/>
      <c r="D897" s="5"/>
      <c r="E897" s="5"/>
    </row>
    <row r="898" ht="18.0" customHeight="1">
      <c r="B898" s="27"/>
      <c r="C898" s="5"/>
      <c r="D898" s="5"/>
      <c r="E898" s="5"/>
    </row>
    <row r="899" ht="18.0" customHeight="1">
      <c r="B899" s="27"/>
      <c r="C899" s="5"/>
      <c r="D899" s="5"/>
      <c r="E899" s="5"/>
    </row>
    <row r="900" ht="18.0" customHeight="1">
      <c r="B900" s="27"/>
      <c r="C900" s="5"/>
      <c r="D900" s="5"/>
      <c r="E900" s="5"/>
    </row>
    <row r="901" ht="18.0" customHeight="1">
      <c r="B901" s="27"/>
      <c r="C901" s="5"/>
      <c r="D901" s="5"/>
      <c r="E901" s="5"/>
    </row>
    <row r="902" ht="18.0" customHeight="1">
      <c r="B902" s="27"/>
      <c r="C902" s="5"/>
      <c r="D902" s="5"/>
      <c r="E902" s="5"/>
    </row>
    <row r="903" ht="18.0" customHeight="1">
      <c r="B903" s="27"/>
      <c r="C903" s="5"/>
      <c r="D903" s="5"/>
      <c r="E903" s="5"/>
    </row>
    <row r="904" ht="18.0" customHeight="1">
      <c r="B904" s="27"/>
      <c r="C904" s="5"/>
      <c r="D904" s="5"/>
      <c r="E904" s="5"/>
    </row>
    <row r="905" ht="18.0" customHeight="1">
      <c r="B905" s="27"/>
      <c r="C905" s="5"/>
      <c r="D905" s="5"/>
      <c r="E905" s="5"/>
    </row>
    <row r="906" ht="18.0" customHeight="1">
      <c r="B906" s="27"/>
      <c r="C906" s="5"/>
      <c r="D906" s="5"/>
      <c r="E906" s="5"/>
    </row>
    <row r="907" ht="18.0" customHeight="1">
      <c r="B907" s="27"/>
      <c r="C907" s="5"/>
      <c r="D907" s="5"/>
      <c r="E907" s="5"/>
    </row>
    <row r="908" ht="18.0" customHeight="1">
      <c r="B908" s="27"/>
      <c r="C908" s="5"/>
      <c r="D908" s="5"/>
      <c r="E908" s="5"/>
    </row>
    <row r="909" ht="18.0" customHeight="1">
      <c r="B909" s="27"/>
      <c r="C909" s="5"/>
      <c r="D909" s="5"/>
      <c r="E909" s="5"/>
    </row>
    <row r="910" ht="18.0" customHeight="1">
      <c r="B910" s="27"/>
      <c r="C910" s="5"/>
      <c r="D910" s="5"/>
      <c r="E910" s="5"/>
    </row>
    <row r="911" ht="18.0" customHeight="1">
      <c r="B911" s="27"/>
      <c r="C911" s="5"/>
      <c r="D911" s="5"/>
      <c r="E911" s="5"/>
    </row>
    <row r="912" ht="18.0" customHeight="1">
      <c r="B912" s="27"/>
      <c r="C912" s="5"/>
      <c r="D912" s="5"/>
      <c r="E912" s="5"/>
    </row>
    <row r="913" ht="18.0" customHeight="1">
      <c r="B913" s="27"/>
      <c r="C913" s="5"/>
      <c r="D913" s="5"/>
      <c r="E913" s="5"/>
    </row>
    <row r="914" ht="18.0" customHeight="1">
      <c r="B914" s="27"/>
      <c r="C914" s="5"/>
      <c r="D914" s="5"/>
      <c r="E914" s="5"/>
    </row>
    <row r="915" ht="18.0" customHeight="1">
      <c r="B915" s="27"/>
      <c r="C915" s="5"/>
      <c r="D915" s="5"/>
      <c r="E915" s="5"/>
    </row>
    <row r="916" ht="18.0" customHeight="1">
      <c r="B916" s="27"/>
      <c r="C916" s="5"/>
      <c r="D916" s="5"/>
      <c r="E916" s="5"/>
    </row>
    <row r="917" ht="18.0" customHeight="1">
      <c r="B917" s="27"/>
      <c r="C917" s="5"/>
      <c r="D917" s="5"/>
      <c r="E917" s="5"/>
    </row>
    <row r="918" ht="18.0" customHeight="1">
      <c r="B918" s="27"/>
      <c r="C918" s="5"/>
      <c r="D918" s="5"/>
      <c r="E918" s="5"/>
    </row>
    <row r="919" ht="18.0" customHeight="1">
      <c r="B919" s="27"/>
      <c r="C919" s="5"/>
      <c r="D919" s="5"/>
      <c r="E919" s="5"/>
    </row>
    <row r="920" ht="18.0" customHeight="1">
      <c r="B920" s="27"/>
      <c r="C920" s="5"/>
      <c r="D920" s="5"/>
      <c r="E920" s="5"/>
    </row>
    <row r="921" ht="18.0" customHeight="1">
      <c r="B921" s="27"/>
      <c r="C921" s="5"/>
      <c r="D921" s="5"/>
      <c r="E921" s="5"/>
    </row>
    <row r="922" ht="18.0" customHeight="1">
      <c r="B922" s="27"/>
      <c r="C922" s="5"/>
      <c r="D922" s="5"/>
      <c r="E922" s="5"/>
    </row>
    <row r="923" ht="18.0" customHeight="1">
      <c r="B923" s="27"/>
      <c r="C923" s="5"/>
      <c r="D923" s="5"/>
      <c r="E923" s="5"/>
    </row>
    <row r="924" ht="18.0" customHeight="1">
      <c r="B924" s="27"/>
      <c r="C924" s="5"/>
      <c r="D924" s="5"/>
      <c r="E924" s="5"/>
    </row>
    <row r="925" ht="18.0" customHeight="1">
      <c r="B925" s="27"/>
      <c r="C925" s="5"/>
      <c r="D925" s="5"/>
      <c r="E925" s="5"/>
    </row>
    <row r="926" ht="18.0" customHeight="1">
      <c r="B926" s="27"/>
      <c r="C926" s="5"/>
      <c r="D926" s="5"/>
      <c r="E926" s="5"/>
    </row>
    <row r="927" ht="18.0" customHeight="1">
      <c r="B927" s="27"/>
      <c r="C927" s="5"/>
      <c r="D927" s="5"/>
      <c r="E927" s="5"/>
    </row>
    <row r="928" ht="18.0" customHeight="1">
      <c r="B928" s="27"/>
      <c r="C928" s="5"/>
      <c r="D928" s="5"/>
      <c r="E928" s="5"/>
    </row>
    <row r="929" ht="18.0" customHeight="1">
      <c r="B929" s="27"/>
      <c r="C929" s="5"/>
      <c r="D929" s="5"/>
      <c r="E929" s="5"/>
    </row>
    <row r="930" ht="18.0" customHeight="1">
      <c r="B930" s="27"/>
      <c r="C930" s="5"/>
      <c r="D930" s="5"/>
      <c r="E930" s="5"/>
    </row>
    <row r="931" ht="18.0" customHeight="1">
      <c r="B931" s="27"/>
      <c r="C931" s="5"/>
      <c r="D931" s="5"/>
      <c r="E931" s="5"/>
    </row>
    <row r="932" ht="18.0" customHeight="1">
      <c r="B932" s="27"/>
      <c r="C932" s="5"/>
      <c r="D932" s="5"/>
      <c r="E932" s="5"/>
    </row>
    <row r="933" ht="18.0" customHeight="1">
      <c r="B933" s="27"/>
      <c r="C933" s="5"/>
      <c r="D933" s="5"/>
      <c r="E933" s="5"/>
    </row>
    <row r="934" ht="18.0" customHeight="1">
      <c r="B934" s="27"/>
      <c r="C934" s="5"/>
      <c r="D934" s="5"/>
      <c r="E934" s="5"/>
    </row>
    <row r="935" ht="18.0" customHeight="1">
      <c r="B935" s="27"/>
      <c r="C935" s="5"/>
      <c r="D935" s="5"/>
      <c r="E935" s="5"/>
    </row>
    <row r="936" ht="18.0" customHeight="1">
      <c r="B936" s="27"/>
      <c r="C936" s="5"/>
      <c r="D936" s="5"/>
      <c r="E936" s="5"/>
    </row>
    <row r="937" ht="18.0" customHeight="1">
      <c r="B937" s="27"/>
      <c r="C937" s="5"/>
      <c r="D937" s="5"/>
      <c r="E937" s="5"/>
    </row>
    <row r="938" ht="18.0" customHeight="1">
      <c r="B938" s="27"/>
      <c r="C938" s="5"/>
      <c r="D938" s="5"/>
      <c r="E938" s="5"/>
    </row>
    <row r="939" ht="18.0" customHeight="1">
      <c r="B939" s="27"/>
      <c r="C939" s="5"/>
      <c r="D939" s="5"/>
      <c r="E939" s="5"/>
    </row>
    <row r="940" ht="18.0" customHeight="1">
      <c r="B940" s="27"/>
      <c r="C940" s="5"/>
      <c r="D940" s="5"/>
      <c r="E940" s="5"/>
    </row>
    <row r="941" ht="18.0" customHeight="1">
      <c r="B941" s="27"/>
      <c r="C941" s="5"/>
      <c r="D941" s="5"/>
      <c r="E941" s="5"/>
    </row>
    <row r="942" ht="18.0" customHeight="1">
      <c r="B942" s="27"/>
      <c r="C942" s="5"/>
      <c r="D942" s="5"/>
      <c r="E942" s="5"/>
    </row>
    <row r="943" ht="18.0" customHeight="1">
      <c r="B943" s="27"/>
      <c r="C943" s="5"/>
      <c r="D943" s="5"/>
      <c r="E943" s="5"/>
    </row>
    <row r="944" ht="18.0" customHeight="1">
      <c r="B944" s="27"/>
      <c r="C944" s="5"/>
      <c r="D944" s="5"/>
      <c r="E944" s="5"/>
    </row>
    <row r="945" ht="18.0" customHeight="1">
      <c r="B945" s="27"/>
      <c r="C945" s="5"/>
      <c r="D945" s="5"/>
      <c r="E945" s="5"/>
    </row>
    <row r="946" ht="18.0" customHeight="1">
      <c r="B946" s="27"/>
      <c r="C946" s="5"/>
      <c r="D946" s="5"/>
      <c r="E946" s="5"/>
    </row>
    <row r="947" ht="18.0" customHeight="1">
      <c r="B947" s="27"/>
      <c r="C947" s="5"/>
      <c r="D947" s="5"/>
      <c r="E947" s="5"/>
    </row>
    <row r="948" ht="18.0" customHeight="1">
      <c r="B948" s="27"/>
      <c r="C948" s="5"/>
      <c r="D948" s="5"/>
      <c r="E948" s="5"/>
    </row>
    <row r="949" ht="18.0" customHeight="1">
      <c r="B949" s="27"/>
      <c r="C949" s="5"/>
      <c r="D949" s="5"/>
      <c r="E949" s="5"/>
    </row>
    <row r="950" ht="18.0" customHeight="1">
      <c r="B950" s="27"/>
      <c r="C950" s="5"/>
      <c r="D950" s="5"/>
      <c r="E950" s="5"/>
    </row>
    <row r="951" ht="18.0" customHeight="1">
      <c r="B951" s="27"/>
      <c r="C951" s="5"/>
      <c r="D951" s="5"/>
      <c r="E951" s="5"/>
    </row>
    <row r="952" ht="18.0" customHeight="1">
      <c r="B952" s="27"/>
      <c r="C952" s="5"/>
      <c r="D952" s="5"/>
      <c r="E952" s="5"/>
    </row>
    <row r="953" ht="18.0" customHeight="1">
      <c r="B953" s="27"/>
      <c r="C953" s="5"/>
      <c r="D953" s="5"/>
      <c r="E953" s="5"/>
    </row>
    <row r="954" ht="18.0" customHeight="1">
      <c r="B954" s="27"/>
      <c r="C954" s="5"/>
      <c r="D954" s="5"/>
      <c r="E954" s="5"/>
    </row>
    <row r="955" ht="18.0" customHeight="1">
      <c r="B955" s="27"/>
      <c r="C955" s="5"/>
      <c r="D955" s="5"/>
      <c r="E955" s="5"/>
    </row>
    <row r="956" ht="18.0" customHeight="1">
      <c r="B956" s="27"/>
      <c r="C956" s="5"/>
      <c r="D956" s="5"/>
      <c r="E956" s="5"/>
    </row>
    <row r="957" ht="18.0" customHeight="1">
      <c r="B957" s="27"/>
      <c r="C957" s="5"/>
      <c r="D957" s="5"/>
      <c r="E957" s="5"/>
    </row>
    <row r="958" ht="18.0" customHeight="1">
      <c r="B958" s="27"/>
      <c r="C958" s="5"/>
      <c r="D958" s="5"/>
      <c r="E958" s="5"/>
    </row>
    <row r="959" ht="18.0" customHeight="1">
      <c r="B959" s="27"/>
      <c r="C959" s="5"/>
      <c r="D959" s="5"/>
      <c r="E959" s="5"/>
    </row>
    <row r="960" ht="18.0" customHeight="1">
      <c r="B960" s="27"/>
      <c r="C960" s="5"/>
      <c r="D960" s="5"/>
      <c r="E960" s="5"/>
    </row>
    <row r="961" ht="18.0" customHeight="1">
      <c r="B961" s="27"/>
      <c r="C961" s="5"/>
      <c r="D961" s="5"/>
      <c r="E961" s="5"/>
    </row>
    <row r="962" ht="18.0" customHeight="1">
      <c r="B962" s="27"/>
      <c r="C962" s="5"/>
      <c r="D962" s="5"/>
      <c r="E962" s="5"/>
    </row>
    <row r="963" ht="18.0" customHeight="1">
      <c r="B963" s="27"/>
      <c r="C963" s="5"/>
      <c r="D963" s="5"/>
      <c r="E963" s="5"/>
    </row>
    <row r="964" ht="18.0" customHeight="1">
      <c r="B964" s="27"/>
      <c r="C964" s="5"/>
      <c r="D964" s="5"/>
      <c r="E964" s="5"/>
    </row>
    <row r="965" ht="18.0" customHeight="1">
      <c r="B965" s="27"/>
      <c r="C965" s="5"/>
      <c r="D965" s="5"/>
      <c r="E965" s="5"/>
    </row>
    <row r="966" ht="18.0" customHeight="1">
      <c r="B966" s="27"/>
      <c r="C966" s="5"/>
      <c r="D966" s="5"/>
      <c r="E966" s="5"/>
    </row>
    <row r="967" ht="18.0" customHeight="1">
      <c r="B967" s="27"/>
      <c r="C967" s="5"/>
      <c r="D967" s="5"/>
      <c r="E967" s="5"/>
    </row>
    <row r="968" ht="18.0" customHeight="1">
      <c r="B968" s="27"/>
      <c r="C968" s="5"/>
      <c r="D968" s="5"/>
      <c r="E968" s="5"/>
    </row>
    <row r="969" ht="18.0" customHeight="1">
      <c r="B969" s="27"/>
      <c r="C969" s="5"/>
      <c r="D969" s="5"/>
      <c r="E969" s="5"/>
    </row>
    <row r="970" ht="18.0" customHeight="1">
      <c r="B970" s="27"/>
      <c r="C970" s="5"/>
      <c r="D970" s="5"/>
      <c r="E970" s="5"/>
    </row>
    <row r="971" ht="18.0" customHeight="1">
      <c r="B971" s="27"/>
      <c r="C971" s="5"/>
      <c r="D971" s="5"/>
      <c r="E971" s="5"/>
    </row>
    <row r="972" ht="18.0" customHeight="1">
      <c r="B972" s="27"/>
      <c r="C972" s="5"/>
      <c r="D972" s="5"/>
      <c r="E972" s="5"/>
    </row>
    <row r="973" ht="18.0" customHeight="1">
      <c r="B973" s="27"/>
      <c r="C973" s="5"/>
      <c r="D973" s="5"/>
      <c r="E973" s="5"/>
    </row>
    <row r="974" ht="18.0" customHeight="1">
      <c r="B974" s="27"/>
      <c r="C974" s="5"/>
      <c r="D974" s="5"/>
      <c r="E974" s="5"/>
    </row>
    <row r="975" ht="18.0" customHeight="1">
      <c r="B975" s="27"/>
      <c r="C975" s="5"/>
      <c r="D975" s="5"/>
      <c r="E975" s="5"/>
    </row>
    <row r="976" ht="18.0" customHeight="1">
      <c r="B976" s="27"/>
      <c r="C976" s="5"/>
      <c r="D976" s="5"/>
      <c r="E976" s="5"/>
    </row>
    <row r="977" ht="18.0" customHeight="1">
      <c r="B977" s="27"/>
      <c r="C977" s="5"/>
      <c r="D977" s="5"/>
      <c r="E977" s="5"/>
    </row>
    <row r="978" ht="18.0" customHeight="1">
      <c r="B978" s="27"/>
      <c r="C978" s="5"/>
      <c r="D978" s="5"/>
      <c r="E978" s="5"/>
    </row>
    <row r="979" ht="18.0" customHeight="1">
      <c r="B979" s="27"/>
      <c r="C979" s="5"/>
      <c r="D979" s="5"/>
      <c r="E979" s="5"/>
    </row>
    <row r="980" ht="18.0" customHeight="1">
      <c r="B980" s="27"/>
      <c r="C980" s="5"/>
      <c r="D980" s="5"/>
      <c r="E980" s="5"/>
    </row>
    <row r="981" ht="18.0" customHeight="1">
      <c r="B981" s="27"/>
      <c r="C981" s="5"/>
      <c r="D981" s="5"/>
      <c r="E981" s="5"/>
    </row>
    <row r="982" ht="18.0" customHeight="1">
      <c r="B982" s="27"/>
      <c r="C982" s="5"/>
      <c r="D982" s="5"/>
      <c r="E982" s="5"/>
    </row>
    <row r="983" ht="18.0" customHeight="1">
      <c r="B983" s="27"/>
      <c r="C983" s="5"/>
      <c r="D983" s="5"/>
      <c r="E983" s="5"/>
    </row>
    <row r="984" ht="18.0" customHeight="1">
      <c r="B984" s="27"/>
      <c r="C984" s="5"/>
      <c r="D984" s="5"/>
      <c r="E984" s="5"/>
    </row>
    <row r="985" ht="18.0" customHeight="1">
      <c r="B985" s="27"/>
      <c r="C985" s="5"/>
      <c r="D985" s="5"/>
      <c r="E985" s="5"/>
    </row>
    <row r="986" ht="18.0" customHeight="1">
      <c r="B986" s="27"/>
      <c r="C986" s="5"/>
      <c r="D986" s="5"/>
      <c r="E986" s="5"/>
    </row>
    <row r="987" ht="18.0" customHeight="1">
      <c r="B987" s="27"/>
      <c r="C987" s="5"/>
      <c r="D987" s="5"/>
      <c r="E987" s="5"/>
    </row>
    <row r="988" ht="18.0" customHeight="1">
      <c r="B988" s="27"/>
      <c r="C988" s="5"/>
      <c r="D988" s="5"/>
      <c r="E988" s="5"/>
    </row>
    <row r="989" ht="18.0" customHeight="1">
      <c r="B989" s="27"/>
      <c r="C989" s="5"/>
      <c r="D989" s="5"/>
      <c r="E989" s="5"/>
    </row>
    <row r="990" ht="18.0" customHeight="1">
      <c r="B990" s="27"/>
      <c r="C990" s="5"/>
      <c r="D990" s="5"/>
      <c r="E990" s="5"/>
    </row>
    <row r="991" ht="18.0" customHeight="1">
      <c r="B991" s="27"/>
      <c r="C991" s="5"/>
      <c r="D991" s="5"/>
      <c r="E991" s="5"/>
    </row>
    <row r="992" ht="18.0" customHeight="1">
      <c r="B992" s="27"/>
      <c r="C992" s="5"/>
      <c r="D992" s="5"/>
      <c r="E992" s="5"/>
    </row>
    <row r="993" ht="18.0" customHeight="1">
      <c r="B993" s="27"/>
      <c r="C993" s="5"/>
      <c r="D993" s="5"/>
      <c r="E993" s="5"/>
    </row>
    <row r="994" ht="18.0" customHeight="1">
      <c r="B994" s="27"/>
      <c r="C994" s="5"/>
      <c r="D994" s="5"/>
      <c r="E994" s="5"/>
    </row>
    <row r="995" ht="18.0" customHeight="1">
      <c r="B995" s="27"/>
      <c r="C995" s="5"/>
      <c r="D995" s="5"/>
      <c r="E995" s="5"/>
    </row>
    <row r="996" ht="18.0" customHeight="1">
      <c r="B996" s="27"/>
      <c r="C996" s="5"/>
      <c r="D996" s="5"/>
      <c r="E996" s="5"/>
    </row>
    <row r="997" ht="18.0" customHeight="1">
      <c r="B997" s="27"/>
      <c r="C997" s="5"/>
      <c r="D997" s="5"/>
      <c r="E997" s="5"/>
    </row>
    <row r="998" ht="18.0" customHeight="1">
      <c r="B998" s="27"/>
      <c r="C998" s="5"/>
      <c r="D998" s="5"/>
      <c r="E998" s="5"/>
    </row>
    <row r="999" ht="18.0" customHeight="1">
      <c r="B999" s="27"/>
      <c r="C999" s="5"/>
      <c r="D999" s="5"/>
      <c r="E999" s="5"/>
    </row>
    <row r="1000" ht="18.0" customHeight="1">
      <c r="B1000" s="27"/>
      <c r="C1000" s="5"/>
      <c r="D1000" s="5"/>
      <c r="E1000" s="5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A1" s="63"/>
      <c r="B1" s="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0" customHeight="1">
      <c r="A2" s="63"/>
      <c r="B2" s="46" t="s">
        <v>38</v>
      </c>
      <c r="C2" s="47"/>
      <c r="D2" s="46" t="s">
        <v>39</v>
      </c>
      <c r="E2" s="50">
        <f>ROUNDUP(C7/0.3,-3)</f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0" customHeight="1">
      <c r="A3" s="63"/>
      <c r="B3" s="27"/>
      <c r="C3" s="5"/>
      <c r="D3" s="27"/>
      <c r="E3" s="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8.0" customHeight="1">
      <c r="A4" s="63"/>
      <c r="B4" s="4" t="s">
        <v>6</v>
      </c>
      <c r="C4" s="5"/>
      <c r="D4" s="6"/>
      <c r="E4" s="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6.25" customHeight="1">
      <c r="A5" s="63"/>
      <c r="B5" s="51" t="s">
        <v>7</v>
      </c>
      <c r="C5" s="52" t="str">
        <f>'事業者情報'!C6&amp;""</f>
        <v/>
      </c>
      <c r="D5" s="25"/>
      <c r="E5" s="5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1.0" customHeight="1">
      <c r="A6" s="63"/>
      <c r="B6" s="15" t="s">
        <v>41</v>
      </c>
      <c r="C6" s="16"/>
      <c r="D6" s="17"/>
      <c r="E6" s="1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1" t="s">
        <v>43</v>
      </c>
      <c r="C7" s="55"/>
      <c r="D7" s="13"/>
      <c r="E7" s="1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5.5" customHeight="1">
      <c r="A8" s="63"/>
      <c r="B8" s="11" t="s">
        <v>44</v>
      </c>
      <c r="C8" s="12"/>
      <c r="D8" s="13"/>
      <c r="E8" s="1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60.0" customHeight="1">
      <c r="A9" s="63"/>
      <c r="B9" s="19" t="s">
        <v>74</v>
      </c>
      <c r="C9" s="12"/>
      <c r="D9" s="13"/>
      <c r="E9" s="1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4.75" customHeight="1">
      <c r="A10" s="63"/>
      <c r="B10" s="11" t="s">
        <v>48</v>
      </c>
      <c r="C10" s="12" t="s">
        <v>71</v>
      </c>
      <c r="D10" s="13"/>
      <c r="E10" s="1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63"/>
      <c r="B11" s="19" t="s">
        <v>50</v>
      </c>
      <c r="C11" s="12" t="s">
        <v>72</v>
      </c>
      <c r="D11" s="13"/>
      <c r="E11" s="1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" t="s">
        <v>52</v>
      </c>
      <c r="C12" s="12"/>
      <c r="D12" s="13"/>
      <c r="E12" s="1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42.0" customHeight="1">
      <c r="A13" s="63"/>
      <c r="B13" s="11" t="s">
        <v>54</v>
      </c>
      <c r="C13" s="22" t="s">
        <v>55</v>
      </c>
      <c r="D13" s="13"/>
      <c r="E13" s="14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4.75" customHeight="1">
      <c r="A14" s="63"/>
      <c r="B14" s="11" t="s">
        <v>56</v>
      </c>
      <c r="C14" s="12" t="s">
        <v>57</v>
      </c>
      <c r="D14" s="13"/>
      <c r="E14" s="1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63"/>
      <c r="B15" s="11" t="s">
        <v>58</v>
      </c>
      <c r="C15" s="22" t="s">
        <v>59</v>
      </c>
      <c r="D15" s="13"/>
      <c r="E15" s="1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24.75" customHeight="1">
      <c r="A16" s="63"/>
      <c r="B16" s="11" t="s">
        <v>60</v>
      </c>
      <c r="C16" s="36" t="s">
        <v>61</v>
      </c>
      <c r="D16" s="13"/>
      <c r="E16" s="1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63"/>
      <c r="B17" s="11" t="s">
        <v>62</v>
      </c>
      <c r="C17" s="12"/>
      <c r="D17" s="13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0" customHeight="1">
      <c r="A18" s="63"/>
      <c r="B18" s="11" t="s">
        <v>64</v>
      </c>
      <c r="C18" s="12" t="s">
        <v>65</v>
      </c>
      <c r="D18" s="13"/>
      <c r="E18" s="1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">
        <v>66</v>
      </c>
      <c r="C19" s="22" t="s">
        <v>67</v>
      </c>
      <c r="D19" s="13"/>
      <c r="E19" s="1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8.0" customHeight="1">
      <c r="A20" s="63"/>
      <c r="B20" s="48" t="s">
        <v>68</v>
      </c>
      <c r="C20" s="56"/>
      <c r="D20" s="25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24.75" customHeight="1">
      <c r="A21" s="63"/>
      <c r="B21" s="27"/>
      <c r="C21" s="5"/>
      <c r="D21" s="5"/>
      <c r="E21" s="5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30.0" customHeight="1">
      <c r="A22" s="63"/>
      <c r="B22" s="57" t="s">
        <v>73</v>
      </c>
      <c r="C22" s="58"/>
      <c r="D22" s="58"/>
      <c r="E22" s="59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30.0" customHeight="1">
      <c r="A23" s="63"/>
      <c r="B23" s="60"/>
      <c r="E23" s="6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0" customHeight="1">
      <c r="A24" s="63"/>
      <c r="B24" s="60"/>
      <c r="E24" s="6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0" customHeight="1">
      <c r="A25" s="63"/>
      <c r="B25" s="62"/>
      <c r="C25" s="17"/>
      <c r="D25" s="17"/>
      <c r="E25" s="3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63"/>
      <c r="B26" s="27"/>
      <c r="C26" s="5"/>
      <c r="D26" s="5"/>
      <c r="E26" s="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63"/>
      <c r="B27" s="27"/>
      <c r="C27" s="5"/>
      <c r="D27" s="5"/>
      <c r="E27" s="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63"/>
      <c r="B28" s="27"/>
      <c r="C28" s="5"/>
      <c r="D28" s="5"/>
      <c r="E28" s="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63"/>
      <c r="B29" s="27"/>
      <c r="C29" s="5"/>
      <c r="D29" s="5"/>
      <c r="E29" s="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63"/>
      <c r="B30" s="27"/>
      <c r="C30" s="5"/>
      <c r="D30" s="5"/>
      <c r="E30" s="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63"/>
      <c r="B31" s="27"/>
      <c r="C31" s="5"/>
      <c r="D31" s="5"/>
      <c r="E31" s="5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63"/>
      <c r="B32" s="27"/>
      <c r="C32" s="5"/>
      <c r="D32" s="5"/>
      <c r="E32" s="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63"/>
      <c r="B33" s="27"/>
      <c r="C33" s="5"/>
      <c r="D33" s="5"/>
      <c r="E33" s="5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63"/>
      <c r="B34" s="27"/>
      <c r="C34" s="5"/>
      <c r="D34" s="5"/>
      <c r="E34" s="5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63"/>
      <c r="B35" s="27"/>
      <c r="C35" s="5"/>
      <c r="D35" s="5"/>
      <c r="E35" s="5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63"/>
      <c r="B36" s="27"/>
      <c r="C36" s="5"/>
      <c r="D36" s="5"/>
      <c r="E36" s="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63"/>
      <c r="B37" s="27"/>
      <c r="C37" s="5"/>
      <c r="D37" s="5"/>
      <c r="E37" s="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63"/>
      <c r="B38" s="27"/>
      <c r="C38" s="5"/>
      <c r="D38" s="5"/>
      <c r="E38" s="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63"/>
      <c r="B39" s="27"/>
      <c r="C39" s="5"/>
      <c r="D39" s="5"/>
      <c r="E39" s="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63"/>
      <c r="B40" s="27"/>
      <c r="C40" s="5"/>
      <c r="D40" s="5"/>
      <c r="E40" s="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63"/>
      <c r="B41" s="27"/>
      <c r="C41" s="5"/>
      <c r="D41" s="5"/>
      <c r="E41" s="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63"/>
      <c r="B42" s="27"/>
      <c r="C42" s="5"/>
      <c r="D42" s="5"/>
      <c r="E42" s="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63"/>
      <c r="B43" s="27"/>
      <c r="C43" s="5"/>
      <c r="D43" s="5"/>
      <c r="E43" s="5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63"/>
      <c r="B44" s="27"/>
      <c r="C44" s="5"/>
      <c r="D44" s="5"/>
      <c r="E44" s="5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63"/>
      <c r="B45" s="27"/>
      <c r="C45" s="5"/>
      <c r="D45" s="5"/>
      <c r="E45" s="5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63"/>
      <c r="B46" s="27"/>
      <c r="C46" s="5"/>
      <c r="D46" s="5"/>
      <c r="E46" s="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63"/>
      <c r="B47" s="27"/>
      <c r="C47" s="5"/>
      <c r="D47" s="5"/>
      <c r="E47" s="5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63"/>
      <c r="B48" s="27"/>
      <c r="C48" s="5"/>
      <c r="D48" s="5"/>
      <c r="E48" s="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63"/>
      <c r="B49" s="27"/>
      <c r="C49" s="5"/>
      <c r="D49" s="5"/>
      <c r="E49" s="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63"/>
      <c r="B50" s="27"/>
      <c r="C50" s="5"/>
      <c r="D50" s="5"/>
      <c r="E50" s="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63"/>
      <c r="B51" s="27"/>
      <c r="C51" s="5"/>
      <c r="D51" s="5"/>
      <c r="E51" s="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63"/>
      <c r="B52" s="27"/>
      <c r="C52" s="5"/>
      <c r="D52" s="5"/>
      <c r="E52" s="5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63"/>
      <c r="B53" s="27"/>
      <c r="C53" s="5"/>
      <c r="D53" s="5"/>
      <c r="E53" s="5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63"/>
      <c r="B54" s="27"/>
      <c r="C54" s="5"/>
      <c r="D54" s="5"/>
      <c r="E54" s="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63"/>
      <c r="B55" s="27"/>
      <c r="C55" s="5"/>
      <c r="D55" s="5"/>
      <c r="E55" s="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63"/>
      <c r="B56" s="27"/>
      <c r="C56" s="5"/>
      <c r="D56" s="5"/>
      <c r="E56" s="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63"/>
      <c r="B57" s="27"/>
      <c r="C57" s="5"/>
      <c r="D57" s="5"/>
      <c r="E57" s="5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63"/>
      <c r="B58" s="27"/>
      <c r="C58" s="5"/>
      <c r="D58" s="5"/>
      <c r="E58" s="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63"/>
      <c r="B59" s="27"/>
      <c r="C59" s="5"/>
      <c r="D59" s="5"/>
      <c r="E59" s="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63"/>
      <c r="B60" s="27"/>
      <c r="C60" s="5"/>
      <c r="D60" s="5"/>
      <c r="E60" s="5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63"/>
      <c r="B61" s="27"/>
      <c r="C61" s="5"/>
      <c r="D61" s="5"/>
      <c r="E61" s="5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63"/>
      <c r="B62" s="27"/>
      <c r="C62" s="5"/>
      <c r="D62" s="5"/>
      <c r="E62" s="5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63"/>
      <c r="B63" s="27"/>
      <c r="C63" s="5"/>
      <c r="D63" s="5"/>
      <c r="E63" s="5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63"/>
      <c r="B64" s="27"/>
      <c r="C64" s="5"/>
      <c r="D64" s="5"/>
      <c r="E64" s="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63"/>
      <c r="B65" s="27"/>
      <c r="C65" s="5"/>
      <c r="D65" s="5"/>
      <c r="E65" s="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63"/>
      <c r="B66" s="27"/>
      <c r="C66" s="5"/>
      <c r="D66" s="5"/>
      <c r="E66" s="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63"/>
      <c r="B67" s="27"/>
      <c r="C67" s="5"/>
      <c r="D67" s="5"/>
      <c r="E67" s="5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63"/>
      <c r="B68" s="27"/>
      <c r="C68" s="5"/>
      <c r="D68" s="5"/>
      <c r="E68" s="5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63"/>
      <c r="B69" s="27"/>
      <c r="C69" s="5"/>
      <c r="D69" s="5"/>
      <c r="E69" s="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63"/>
      <c r="B70" s="27"/>
      <c r="C70" s="5"/>
      <c r="D70" s="5"/>
      <c r="E70" s="5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63"/>
      <c r="B71" s="27"/>
      <c r="C71" s="5"/>
      <c r="D71" s="5"/>
      <c r="E71" s="5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63"/>
      <c r="B72" s="27"/>
      <c r="C72" s="5"/>
      <c r="D72" s="5"/>
      <c r="E72" s="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63"/>
      <c r="B73" s="27"/>
      <c r="C73" s="5"/>
      <c r="D73" s="5"/>
      <c r="E73" s="5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63"/>
      <c r="B74" s="27"/>
      <c r="C74" s="5"/>
      <c r="D74" s="5"/>
      <c r="E74" s="5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63"/>
      <c r="B75" s="27"/>
      <c r="C75" s="5"/>
      <c r="D75" s="5"/>
      <c r="E75" s="5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63"/>
      <c r="B76" s="27"/>
      <c r="C76" s="5"/>
      <c r="D76" s="5"/>
      <c r="E76" s="5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63"/>
      <c r="B77" s="27"/>
      <c r="C77" s="5"/>
      <c r="D77" s="5"/>
      <c r="E77" s="5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63"/>
      <c r="B78" s="27"/>
      <c r="C78" s="5"/>
      <c r="D78" s="5"/>
      <c r="E78" s="5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63"/>
      <c r="B79" s="27"/>
      <c r="C79" s="5"/>
      <c r="D79" s="5"/>
      <c r="E79" s="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63"/>
      <c r="B80" s="27"/>
      <c r="C80" s="5"/>
      <c r="D80" s="5"/>
      <c r="E80" s="5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63"/>
      <c r="B81" s="27"/>
      <c r="C81" s="5"/>
      <c r="D81" s="5"/>
      <c r="E81" s="5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63"/>
      <c r="B82" s="27"/>
      <c r="C82" s="5"/>
      <c r="D82" s="5"/>
      <c r="E82" s="5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63"/>
      <c r="B83" s="27"/>
      <c r="C83" s="5"/>
      <c r="D83" s="5"/>
      <c r="E83" s="5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63"/>
      <c r="B84" s="27"/>
      <c r="C84" s="5"/>
      <c r="D84" s="5"/>
      <c r="E84" s="5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63"/>
      <c r="B85" s="27"/>
      <c r="C85" s="5"/>
      <c r="D85" s="5"/>
      <c r="E85" s="5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63"/>
      <c r="B86" s="27"/>
      <c r="C86" s="5"/>
      <c r="D86" s="5"/>
      <c r="E86" s="5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63"/>
      <c r="B87" s="27"/>
      <c r="C87" s="5"/>
      <c r="D87" s="5"/>
      <c r="E87" s="5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63"/>
      <c r="B88" s="27"/>
      <c r="C88" s="5"/>
      <c r="D88" s="5"/>
      <c r="E88" s="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63"/>
      <c r="B89" s="27"/>
      <c r="C89" s="5"/>
      <c r="D89" s="5"/>
      <c r="E89" s="5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63"/>
      <c r="B90" s="27"/>
      <c r="C90" s="5"/>
      <c r="D90" s="5"/>
      <c r="E90" s="5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63"/>
      <c r="B91" s="27"/>
      <c r="C91" s="5"/>
      <c r="D91" s="5"/>
      <c r="E91" s="5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63"/>
      <c r="B92" s="27"/>
      <c r="C92" s="5"/>
      <c r="D92" s="5"/>
      <c r="E92" s="5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63"/>
      <c r="B93" s="27"/>
      <c r="C93" s="5"/>
      <c r="D93" s="5"/>
      <c r="E93" s="5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63"/>
      <c r="B94" s="27"/>
      <c r="C94" s="5"/>
      <c r="D94" s="5"/>
      <c r="E94" s="5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8.0" customHeight="1">
      <c r="A95" s="63"/>
      <c r="B95" s="27"/>
      <c r="C95" s="5"/>
      <c r="D95" s="5"/>
      <c r="E95" s="5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8.0" customHeight="1">
      <c r="A96" s="63"/>
      <c r="B96" s="27"/>
      <c r="C96" s="5"/>
      <c r="D96" s="5"/>
      <c r="E96" s="5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8.0" customHeight="1">
      <c r="A97" s="63"/>
      <c r="B97" s="27"/>
      <c r="C97" s="5"/>
      <c r="D97" s="5"/>
      <c r="E97" s="5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8.0" customHeight="1">
      <c r="A98" s="63"/>
      <c r="B98" s="27"/>
      <c r="C98" s="5"/>
      <c r="D98" s="5"/>
      <c r="E98" s="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8.0" customHeight="1">
      <c r="A99" s="63"/>
      <c r="B99" s="27"/>
      <c r="C99" s="5"/>
      <c r="D99" s="5"/>
      <c r="E99" s="5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8.0" customHeight="1">
      <c r="A100" s="63"/>
      <c r="B100" s="27"/>
      <c r="C100" s="5"/>
      <c r="D100" s="5"/>
      <c r="E100" s="5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8.0" customHeight="1">
      <c r="A101" s="63"/>
      <c r="B101" s="27"/>
      <c r="C101" s="5"/>
      <c r="D101" s="5"/>
      <c r="E101" s="5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8.0" customHeight="1">
      <c r="A102" s="63"/>
      <c r="B102" s="27"/>
      <c r="C102" s="5"/>
      <c r="D102" s="5"/>
      <c r="E102" s="5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8.0" customHeight="1">
      <c r="A103" s="63"/>
      <c r="B103" s="27"/>
      <c r="C103" s="5"/>
      <c r="D103" s="5"/>
      <c r="E103" s="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8.0" customHeight="1">
      <c r="A104" s="63"/>
      <c r="B104" s="27"/>
      <c r="C104" s="5"/>
      <c r="D104" s="5"/>
      <c r="E104" s="5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8.0" customHeight="1">
      <c r="A105" s="63"/>
      <c r="B105" s="27"/>
      <c r="C105" s="5"/>
      <c r="D105" s="5"/>
      <c r="E105" s="5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8.0" customHeight="1">
      <c r="A106" s="63"/>
      <c r="B106" s="27"/>
      <c r="C106" s="5"/>
      <c r="D106" s="5"/>
      <c r="E106" s="5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8.0" customHeight="1">
      <c r="A107" s="63"/>
      <c r="B107" s="27"/>
      <c r="C107" s="5"/>
      <c r="D107" s="5"/>
      <c r="E107" s="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8.0" customHeight="1">
      <c r="A108" s="63"/>
      <c r="B108" s="27"/>
      <c r="C108" s="5"/>
      <c r="D108" s="5"/>
      <c r="E108" s="5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8.0" customHeight="1">
      <c r="A109" s="63"/>
      <c r="B109" s="27"/>
      <c r="C109" s="5"/>
      <c r="D109" s="5"/>
      <c r="E109" s="5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8.0" customHeight="1">
      <c r="A110" s="63"/>
      <c r="B110" s="27"/>
      <c r="C110" s="5"/>
      <c r="D110" s="5"/>
      <c r="E110" s="5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8.0" customHeight="1">
      <c r="A111" s="63"/>
      <c r="B111" s="27"/>
      <c r="C111" s="5"/>
      <c r="D111" s="5"/>
      <c r="E111" s="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8.0" customHeight="1">
      <c r="A112" s="63"/>
      <c r="B112" s="27"/>
      <c r="C112" s="5"/>
      <c r="D112" s="5"/>
      <c r="E112" s="5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8.0" customHeight="1">
      <c r="A113" s="63"/>
      <c r="B113" s="27"/>
      <c r="C113" s="5"/>
      <c r="D113" s="5"/>
      <c r="E113" s="5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8.0" customHeight="1">
      <c r="A114" s="63"/>
      <c r="B114" s="27"/>
      <c r="C114" s="5"/>
      <c r="D114" s="5"/>
      <c r="E114" s="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8.0" customHeight="1">
      <c r="A115" s="63"/>
      <c r="B115" s="27"/>
      <c r="C115" s="5"/>
      <c r="D115" s="5"/>
      <c r="E115" s="5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8.0" customHeight="1">
      <c r="A116" s="63"/>
      <c r="B116" s="27"/>
      <c r="C116" s="5"/>
      <c r="D116" s="5"/>
      <c r="E116" s="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8.0" customHeight="1">
      <c r="A117" s="63"/>
      <c r="B117" s="27"/>
      <c r="C117" s="5"/>
      <c r="D117" s="5"/>
      <c r="E117" s="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8.0" customHeight="1">
      <c r="A118" s="63"/>
      <c r="B118" s="27"/>
      <c r="C118" s="5"/>
      <c r="D118" s="5"/>
      <c r="E118" s="5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8.0" customHeight="1">
      <c r="A119" s="63"/>
      <c r="B119" s="27"/>
      <c r="C119" s="5"/>
      <c r="D119" s="5"/>
      <c r="E119" s="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8.0" customHeight="1">
      <c r="A120" s="63"/>
      <c r="B120" s="27"/>
      <c r="C120" s="5"/>
      <c r="D120" s="5"/>
      <c r="E120" s="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8.0" customHeight="1">
      <c r="A121" s="63"/>
      <c r="B121" s="27"/>
      <c r="C121" s="5"/>
      <c r="D121" s="5"/>
      <c r="E121" s="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8.0" customHeight="1">
      <c r="A122" s="63"/>
      <c r="B122" s="27"/>
      <c r="C122" s="5"/>
      <c r="D122" s="5"/>
      <c r="E122" s="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8.0" customHeight="1">
      <c r="A123" s="63"/>
      <c r="B123" s="27"/>
      <c r="C123" s="5"/>
      <c r="D123" s="5"/>
      <c r="E123" s="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8.0" customHeight="1">
      <c r="A124" s="63"/>
      <c r="B124" s="27"/>
      <c r="C124" s="5"/>
      <c r="D124" s="5"/>
      <c r="E124" s="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8.0" customHeight="1">
      <c r="A125" s="63"/>
      <c r="B125" s="27"/>
      <c r="C125" s="5"/>
      <c r="D125" s="5"/>
      <c r="E125" s="5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8.0" customHeight="1">
      <c r="A126" s="63"/>
      <c r="B126" s="27"/>
      <c r="C126" s="5"/>
      <c r="D126" s="5"/>
      <c r="E126" s="5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8.0" customHeight="1">
      <c r="A127" s="63"/>
      <c r="B127" s="27"/>
      <c r="C127" s="5"/>
      <c r="D127" s="5"/>
      <c r="E127" s="5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8.0" customHeight="1">
      <c r="A128" s="63"/>
      <c r="B128" s="27"/>
      <c r="C128" s="5"/>
      <c r="D128" s="5"/>
      <c r="E128" s="5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8.0" customHeight="1">
      <c r="A129" s="63"/>
      <c r="B129" s="27"/>
      <c r="C129" s="5"/>
      <c r="D129" s="5"/>
      <c r="E129" s="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8.0" customHeight="1">
      <c r="A130" s="63"/>
      <c r="B130" s="27"/>
      <c r="C130" s="5"/>
      <c r="D130" s="5"/>
      <c r="E130" s="5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8.0" customHeight="1">
      <c r="A131" s="63"/>
      <c r="B131" s="27"/>
      <c r="C131" s="5"/>
      <c r="D131" s="5"/>
      <c r="E131" s="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8.0" customHeight="1">
      <c r="A132" s="63"/>
      <c r="B132" s="27"/>
      <c r="C132" s="5"/>
      <c r="D132" s="5"/>
      <c r="E132" s="5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8.0" customHeight="1">
      <c r="A133" s="63"/>
      <c r="B133" s="27"/>
      <c r="C133" s="5"/>
      <c r="D133" s="5"/>
      <c r="E133" s="5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8.0" customHeight="1">
      <c r="A134" s="63"/>
      <c r="B134" s="27"/>
      <c r="C134" s="5"/>
      <c r="D134" s="5"/>
      <c r="E134" s="5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8.0" customHeight="1">
      <c r="A135" s="63"/>
      <c r="B135" s="27"/>
      <c r="C135" s="5"/>
      <c r="D135" s="5"/>
      <c r="E135" s="5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8.0" customHeight="1">
      <c r="A136" s="63"/>
      <c r="B136" s="27"/>
      <c r="C136" s="5"/>
      <c r="D136" s="5"/>
      <c r="E136" s="5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8.0" customHeight="1">
      <c r="A137" s="63"/>
      <c r="B137" s="27"/>
      <c r="C137" s="5"/>
      <c r="D137" s="5"/>
      <c r="E137" s="5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8.0" customHeight="1">
      <c r="A138" s="63"/>
      <c r="B138" s="27"/>
      <c r="C138" s="5"/>
      <c r="D138" s="5"/>
      <c r="E138" s="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8.0" customHeight="1">
      <c r="A139" s="63"/>
      <c r="B139" s="27"/>
      <c r="C139" s="5"/>
      <c r="D139" s="5"/>
      <c r="E139" s="5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8.0" customHeight="1">
      <c r="A140" s="63"/>
      <c r="B140" s="27"/>
      <c r="C140" s="5"/>
      <c r="D140" s="5"/>
      <c r="E140" s="5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8.0" customHeight="1">
      <c r="A141" s="63"/>
      <c r="B141" s="27"/>
      <c r="C141" s="5"/>
      <c r="D141" s="5"/>
      <c r="E141" s="5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8.0" customHeight="1">
      <c r="A142" s="63"/>
      <c r="B142" s="27"/>
      <c r="C142" s="5"/>
      <c r="D142" s="5"/>
      <c r="E142" s="5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8.0" customHeight="1">
      <c r="A143" s="63"/>
      <c r="B143" s="27"/>
      <c r="C143" s="5"/>
      <c r="D143" s="5"/>
      <c r="E143" s="5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8.0" customHeight="1">
      <c r="A144" s="63"/>
      <c r="B144" s="27"/>
      <c r="C144" s="5"/>
      <c r="D144" s="5"/>
      <c r="E144" s="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8.0" customHeight="1">
      <c r="A145" s="63"/>
      <c r="B145" s="27"/>
      <c r="C145" s="5"/>
      <c r="D145" s="5"/>
      <c r="E145" s="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8.0" customHeight="1">
      <c r="A146" s="63"/>
      <c r="B146" s="27"/>
      <c r="C146" s="5"/>
      <c r="D146" s="5"/>
      <c r="E146" s="5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8.0" customHeight="1">
      <c r="A147" s="63"/>
      <c r="B147" s="27"/>
      <c r="C147" s="5"/>
      <c r="D147" s="5"/>
      <c r="E147" s="5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8.0" customHeight="1">
      <c r="A148" s="63"/>
      <c r="B148" s="27"/>
      <c r="C148" s="5"/>
      <c r="D148" s="5"/>
      <c r="E148" s="5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8.0" customHeight="1">
      <c r="A149" s="63"/>
      <c r="B149" s="27"/>
      <c r="C149" s="5"/>
      <c r="D149" s="5"/>
      <c r="E149" s="5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8.0" customHeight="1">
      <c r="A150" s="63"/>
      <c r="B150" s="27"/>
      <c r="C150" s="5"/>
      <c r="D150" s="5"/>
      <c r="E150" s="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8.0" customHeight="1">
      <c r="A151" s="63"/>
      <c r="B151" s="27"/>
      <c r="C151" s="5"/>
      <c r="D151" s="5"/>
      <c r="E151" s="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8.0" customHeight="1">
      <c r="A152" s="63"/>
      <c r="B152" s="27"/>
      <c r="C152" s="5"/>
      <c r="D152" s="5"/>
      <c r="E152" s="5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8.0" customHeight="1">
      <c r="A153" s="63"/>
      <c r="B153" s="27"/>
      <c r="C153" s="5"/>
      <c r="D153" s="5"/>
      <c r="E153" s="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8.0" customHeight="1">
      <c r="A154" s="63"/>
      <c r="B154" s="27"/>
      <c r="C154" s="5"/>
      <c r="D154" s="5"/>
      <c r="E154" s="5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8.0" customHeight="1">
      <c r="A155" s="63"/>
      <c r="B155" s="27"/>
      <c r="C155" s="5"/>
      <c r="D155" s="5"/>
      <c r="E155" s="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8.0" customHeight="1">
      <c r="A156" s="63"/>
      <c r="B156" s="27"/>
      <c r="C156" s="5"/>
      <c r="D156" s="5"/>
      <c r="E156" s="5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8.0" customHeight="1">
      <c r="A157" s="63"/>
      <c r="B157" s="27"/>
      <c r="C157" s="5"/>
      <c r="D157" s="5"/>
      <c r="E157" s="5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8.0" customHeight="1">
      <c r="A158" s="63"/>
      <c r="B158" s="27"/>
      <c r="C158" s="5"/>
      <c r="D158" s="5"/>
      <c r="E158" s="5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8.0" customHeight="1">
      <c r="A159" s="63"/>
      <c r="B159" s="27"/>
      <c r="C159" s="5"/>
      <c r="D159" s="5"/>
      <c r="E159" s="5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8.0" customHeight="1">
      <c r="A160" s="63"/>
      <c r="B160" s="27"/>
      <c r="C160" s="5"/>
      <c r="D160" s="5"/>
      <c r="E160" s="5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8.0" customHeight="1">
      <c r="A161" s="63"/>
      <c r="B161" s="27"/>
      <c r="C161" s="5"/>
      <c r="D161" s="5"/>
      <c r="E161" s="5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8.0" customHeight="1">
      <c r="A162" s="63"/>
      <c r="B162" s="27"/>
      <c r="C162" s="5"/>
      <c r="D162" s="5"/>
      <c r="E162" s="5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8.0" customHeight="1">
      <c r="A163" s="63"/>
      <c r="B163" s="27"/>
      <c r="C163" s="5"/>
      <c r="D163" s="5"/>
      <c r="E163" s="5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8.0" customHeight="1">
      <c r="A164" s="63"/>
      <c r="B164" s="27"/>
      <c r="C164" s="5"/>
      <c r="D164" s="5"/>
      <c r="E164" s="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8.0" customHeight="1">
      <c r="A165" s="63"/>
      <c r="B165" s="27"/>
      <c r="C165" s="5"/>
      <c r="D165" s="5"/>
      <c r="E165" s="5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8.0" customHeight="1">
      <c r="A166" s="63"/>
      <c r="B166" s="27"/>
      <c r="C166" s="5"/>
      <c r="D166" s="5"/>
      <c r="E166" s="5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8.0" customHeight="1">
      <c r="A167" s="63"/>
      <c r="B167" s="27"/>
      <c r="C167" s="5"/>
      <c r="D167" s="5"/>
      <c r="E167" s="5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8.0" customHeight="1">
      <c r="A168" s="63"/>
      <c r="B168" s="27"/>
      <c r="C168" s="5"/>
      <c r="D168" s="5"/>
      <c r="E168" s="5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8.0" customHeight="1">
      <c r="A169" s="63"/>
      <c r="B169" s="27"/>
      <c r="C169" s="5"/>
      <c r="D169" s="5"/>
      <c r="E169" s="5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8.0" customHeight="1">
      <c r="A170" s="63"/>
      <c r="B170" s="27"/>
      <c r="C170" s="5"/>
      <c r="D170" s="5"/>
      <c r="E170" s="5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8.0" customHeight="1">
      <c r="A171" s="63"/>
      <c r="B171" s="27"/>
      <c r="C171" s="5"/>
      <c r="D171" s="5"/>
      <c r="E171" s="5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8.0" customHeight="1">
      <c r="A172" s="63"/>
      <c r="B172" s="27"/>
      <c r="C172" s="5"/>
      <c r="D172" s="5"/>
      <c r="E172" s="5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8.0" customHeight="1">
      <c r="A173" s="63"/>
      <c r="B173" s="27"/>
      <c r="C173" s="5"/>
      <c r="D173" s="5"/>
      <c r="E173" s="5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8.0" customHeight="1">
      <c r="A174" s="63"/>
      <c r="B174" s="27"/>
      <c r="C174" s="5"/>
      <c r="D174" s="5"/>
      <c r="E174" s="5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8.0" customHeight="1">
      <c r="A175" s="63"/>
      <c r="B175" s="27"/>
      <c r="C175" s="5"/>
      <c r="D175" s="5"/>
      <c r="E175" s="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8.0" customHeight="1">
      <c r="A176" s="63"/>
      <c r="B176" s="27"/>
      <c r="C176" s="5"/>
      <c r="D176" s="5"/>
      <c r="E176" s="5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8.0" customHeight="1">
      <c r="A177" s="63"/>
      <c r="B177" s="27"/>
      <c r="C177" s="5"/>
      <c r="D177" s="5"/>
      <c r="E177" s="5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8.0" customHeight="1">
      <c r="A178" s="63"/>
      <c r="B178" s="27"/>
      <c r="C178" s="5"/>
      <c r="D178" s="5"/>
      <c r="E178" s="5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8.0" customHeight="1">
      <c r="A179" s="63"/>
      <c r="B179" s="27"/>
      <c r="C179" s="5"/>
      <c r="D179" s="5"/>
      <c r="E179" s="5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8.0" customHeight="1">
      <c r="A180" s="63"/>
      <c r="B180" s="27"/>
      <c r="C180" s="5"/>
      <c r="D180" s="5"/>
      <c r="E180" s="5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8.0" customHeight="1">
      <c r="A181" s="63"/>
      <c r="B181" s="27"/>
      <c r="C181" s="5"/>
      <c r="D181" s="5"/>
      <c r="E181" s="5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8.0" customHeight="1">
      <c r="A182" s="63"/>
      <c r="B182" s="27"/>
      <c r="C182" s="5"/>
      <c r="D182" s="5"/>
      <c r="E182" s="5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8.0" customHeight="1">
      <c r="A183" s="63"/>
      <c r="B183" s="27"/>
      <c r="C183" s="5"/>
      <c r="D183" s="5"/>
      <c r="E183" s="5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8.0" customHeight="1">
      <c r="A184" s="63"/>
      <c r="B184" s="27"/>
      <c r="C184" s="5"/>
      <c r="D184" s="5"/>
      <c r="E184" s="5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8.0" customHeight="1">
      <c r="A185" s="63"/>
      <c r="B185" s="27"/>
      <c r="C185" s="5"/>
      <c r="D185" s="5"/>
      <c r="E185" s="5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8.0" customHeight="1">
      <c r="A186" s="63"/>
      <c r="B186" s="27"/>
      <c r="C186" s="5"/>
      <c r="D186" s="5"/>
      <c r="E186" s="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8.0" customHeight="1">
      <c r="A187" s="63"/>
      <c r="B187" s="27"/>
      <c r="C187" s="5"/>
      <c r="D187" s="5"/>
      <c r="E187" s="5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8.0" customHeight="1">
      <c r="A188" s="63"/>
      <c r="B188" s="27"/>
      <c r="C188" s="5"/>
      <c r="D188" s="5"/>
      <c r="E188" s="5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8.0" customHeight="1">
      <c r="A189" s="63"/>
      <c r="B189" s="27"/>
      <c r="C189" s="5"/>
      <c r="D189" s="5"/>
      <c r="E189" s="5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8.0" customHeight="1">
      <c r="A190" s="63"/>
      <c r="B190" s="27"/>
      <c r="C190" s="5"/>
      <c r="D190" s="5"/>
      <c r="E190" s="5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8.0" customHeight="1">
      <c r="A191" s="63"/>
      <c r="B191" s="27"/>
      <c r="C191" s="5"/>
      <c r="D191" s="5"/>
      <c r="E191" s="5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8.0" customHeight="1">
      <c r="A192" s="63"/>
      <c r="B192" s="27"/>
      <c r="C192" s="5"/>
      <c r="D192" s="5"/>
      <c r="E192" s="5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8.0" customHeight="1">
      <c r="A193" s="63"/>
      <c r="B193" s="27"/>
      <c r="C193" s="5"/>
      <c r="D193" s="5"/>
      <c r="E193" s="5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8.0" customHeight="1">
      <c r="A194" s="63"/>
      <c r="B194" s="27"/>
      <c r="C194" s="5"/>
      <c r="D194" s="5"/>
      <c r="E194" s="5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8.0" customHeight="1">
      <c r="A195" s="63"/>
      <c r="B195" s="27"/>
      <c r="C195" s="5"/>
      <c r="D195" s="5"/>
      <c r="E195" s="5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8.0" customHeight="1">
      <c r="A196" s="63"/>
      <c r="B196" s="27"/>
      <c r="C196" s="5"/>
      <c r="D196" s="5"/>
      <c r="E196" s="5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8.0" customHeight="1">
      <c r="A197" s="63"/>
      <c r="B197" s="27"/>
      <c r="C197" s="5"/>
      <c r="D197" s="5"/>
      <c r="E197" s="5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8.0" customHeight="1">
      <c r="A198" s="63"/>
      <c r="B198" s="27"/>
      <c r="C198" s="5"/>
      <c r="D198" s="5"/>
      <c r="E198" s="5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8.0" customHeight="1">
      <c r="A199" s="63"/>
      <c r="B199" s="27"/>
      <c r="C199" s="5"/>
      <c r="D199" s="5"/>
      <c r="E199" s="5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8.0" customHeight="1">
      <c r="A200" s="63"/>
      <c r="B200" s="27"/>
      <c r="C200" s="5"/>
      <c r="D200" s="5"/>
      <c r="E200" s="5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8.0" customHeight="1">
      <c r="A201" s="63"/>
      <c r="B201" s="27"/>
      <c r="C201" s="5"/>
      <c r="D201" s="5"/>
      <c r="E201" s="5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8.0" customHeight="1">
      <c r="A202" s="63"/>
      <c r="B202" s="27"/>
      <c r="C202" s="5"/>
      <c r="D202" s="5"/>
      <c r="E202" s="5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8.0" customHeight="1">
      <c r="A203" s="63"/>
      <c r="B203" s="27"/>
      <c r="C203" s="5"/>
      <c r="D203" s="5"/>
      <c r="E203" s="5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8.0" customHeight="1">
      <c r="A204" s="63"/>
      <c r="B204" s="27"/>
      <c r="C204" s="5"/>
      <c r="D204" s="5"/>
      <c r="E204" s="5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8.0" customHeight="1">
      <c r="A205" s="63"/>
      <c r="B205" s="27"/>
      <c r="C205" s="5"/>
      <c r="D205" s="5"/>
      <c r="E205" s="5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8.0" customHeight="1">
      <c r="A206" s="63"/>
      <c r="B206" s="27"/>
      <c r="C206" s="5"/>
      <c r="D206" s="5"/>
      <c r="E206" s="5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8.0" customHeight="1">
      <c r="A207" s="63"/>
      <c r="B207" s="27"/>
      <c r="C207" s="5"/>
      <c r="D207" s="5"/>
      <c r="E207" s="5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8.0" customHeight="1">
      <c r="A208" s="63"/>
      <c r="B208" s="27"/>
      <c r="C208" s="5"/>
      <c r="D208" s="5"/>
      <c r="E208" s="5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8.0" customHeight="1">
      <c r="A209" s="63"/>
      <c r="B209" s="27"/>
      <c r="C209" s="5"/>
      <c r="D209" s="5"/>
      <c r="E209" s="5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8.0" customHeight="1">
      <c r="A210" s="63"/>
      <c r="B210" s="27"/>
      <c r="C210" s="5"/>
      <c r="D210" s="5"/>
      <c r="E210" s="5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8.0" customHeight="1">
      <c r="A211" s="63"/>
      <c r="B211" s="27"/>
      <c r="C211" s="5"/>
      <c r="D211" s="5"/>
      <c r="E211" s="5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8.0" customHeight="1">
      <c r="A212" s="63"/>
      <c r="B212" s="27"/>
      <c r="C212" s="5"/>
      <c r="D212" s="5"/>
      <c r="E212" s="5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8.0" customHeight="1">
      <c r="A213" s="63"/>
      <c r="B213" s="27"/>
      <c r="C213" s="5"/>
      <c r="D213" s="5"/>
      <c r="E213" s="5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8.0" customHeight="1">
      <c r="A214" s="63"/>
      <c r="B214" s="27"/>
      <c r="C214" s="5"/>
      <c r="D214" s="5"/>
      <c r="E214" s="5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8.0" customHeight="1">
      <c r="A215" s="63"/>
      <c r="B215" s="27"/>
      <c r="C215" s="5"/>
      <c r="D215" s="5"/>
      <c r="E215" s="5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8.0" customHeight="1">
      <c r="A216" s="63"/>
      <c r="B216" s="27"/>
      <c r="C216" s="5"/>
      <c r="D216" s="5"/>
      <c r="E216" s="5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8.0" customHeight="1">
      <c r="A217" s="63"/>
      <c r="B217" s="27"/>
      <c r="C217" s="5"/>
      <c r="D217" s="5"/>
      <c r="E217" s="5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8.0" customHeight="1">
      <c r="A218" s="63"/>
      <c r="B218" s="27"/>
      <c r="C218" s="5"/>
      <c r="D218" s="5"/>
      <c r="E218" s="5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8.0" customHeight="1">
      <c r="A219" s="63"/>
      <c r="B219" s="27"/>
      <c r="C219" s="5"/>
      <c r="D219" s="5"/>
      <c r="E219" s="5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8.0" customHeight="1">
      <c r="A220" s="63"/>
      <c r="B220" s="27"/>
      <c r="C220" s="5"/>
      <c r="D220" s="5"/>
      <c r="E220" s="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8.0" customHeight="1">
      <c r="A221" s="63"/>
      <c r="B221" s="27"/>
      <c r="C221" s="5"/>
      <c r="D221" s="5"/>
      <c r="E221" s="5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8.0" customHeight="1">
      <c r="A222" s="63"/>
      <c r="B222" s="27"/>
      <c r="C222" s="5"/>
      <c r="D222" s="5"/>
      <c r="E222" s="5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A1" s="63"/>
      <c r="B1" s="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0" customHeight="1">
      <c r="A2" s="63"/>
      <c r="B2" s="46" t="s">
        <v>38</v>
      </c>
      <c r="C2" s="47"/>
      <c r="D2" s="46" t="s">
        <v>39</v>
      </c>
      <c r="E2" s="50">
        <f>ROUNDUP(C7/0.3,-3)</f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0" customHeight="1">
      <c r="A3" s="63"/>
      <c r="B3" s="27"/>
      <c r="C3" s="5"/>
      <c r="D3" s="27"/>
      <c r="E3" s="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8.0" customHeight="1">
      <c r="A4" s="63"/>
      <c r="B4" s="4" t="s">
        <v>6</v>
      </c>
      <c r="C4" s="5"/>
      <c r="D4" s="6"/>
      <c r="E4" s="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6.25" customHeight="1">
      <c r="A5" s="63"/>
      <c r="B5" s="51" t="s">
        <v>7</v>
      </c>
      <c r="C5" s="52" t="str">
        <f>'事業者情報'!C6&amp;""</f>
        <v/>
      </c>
      <c r="D5" s="25"/>
      <c r="E5" s="5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1.0" customHeight="1">
      <c r="A6" s="63"/>
      <c r="B6" s="15" t="s">
        <v>41</v>
      </c>
      <c r="C6" s="16"/>
      <c r="D6" s="17"/>
      <c r="E6" s="1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1" t="s">
        <v>43</v>
      </c>
      <c r="C7" s="55"/>
      <c r="D7" s="13"/>
      <c r="E7" s="1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5.5" customHeight="1">
      <c r="A8" s="63"/>
      <c r="B8" s="11" t="s">
        <v>44</v>
      </c>
      <c r="C8" s="12"/>
      <c r="D8" s="13"/>
      <c r="E8" s="1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60.0" customHeight="1">
      <c r="A9" s="63"/>
      <c r="B9" s="19" t="s">
        <v>75</v>
      </c>
      <c r="C9" s="12"/>
      <c r="D9" s="13"/>
      <c r="E9" s="1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4.75" customHeight="1">
      <c r="A10" s="63"/>
      <c r="B10" s="11" t="s">
        <v>48</v>
      </c>
      <c r="C10" s="12" t="s">
        <v>71</v>
      </c>
      <c r="D10" s="13"/>
      <c r="E10" s="1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63"/>
      <c r="B11" s="19" t="s">
        <v>50</v>
      </c>
      <c r="C11" s="12" t="s">
        <v>72</v>
      </c>
      <c r="D11" s="13"/>
      <c r="E11" s="1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" t="s">
        <v>52</v>
      </c>
      <c r="C12" s="12"/>
      <c r="D12" s="13"/>
      <c r="E12" s="1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42.0" customHeight="1">
      <c r="A13" s="63"/>
      <c r="B13" s="11" t="s">
        <v>54</v>
      </c>
      <c r="C13" s="22" t="s">
        <v>55</v>
      </c>
      <c r="D13" s="13"/>
      <c r="E13" s="14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4.75" customHeight="1">
      <c r="A14" s="63"/>
      <c r="B14" s="11" t="s">
        <v>56</v>
      </c>
      <c r="C14" s="12" t="s">
        <v>57</v>
      </c>
      <c r="D14" s="13"/>
      <c r="E14" s="1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63"/>
      <c r="B15" s="11" t="s">
        <v>58</v>
      </c>
      <c r="C15" s="22" t="s">
        <v>59</v>
      </c>
      <c r="D15" s="13"/>
      <c r="E15" s="1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24.75" customHeight="1">
      <c r="A16" s="63"/>
      <c r="B16" s="11" t="s">
        <v>60</v>
      </c>
      <c r="C16" s="36" t="s">
        <v>61</v>
      </c>
      <c r="D16" s="13"/>
      <c r="E16" s="1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63"/>
      <c r="B17" s="11" t="s">
        <v>62</v>
      </c>
      <c r="C17" s="12"/>
      <c r="D17" s="13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0" customHeight="1">
      <c r="A18" s="63"/>
      <c r="B18" s="11" t="s">
        <v>64</v>
      </c>
      <c r="C18" s="12" t="s">
        <v>65</v>
      </c>
      <c r="D18" s="13"/>
      <c r="E18" s="1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">
        <v>66</v>
      </c>
      <c r="C19" s="22" t="s">
        <v>67</v>
      </c>
      <c r="D19" s="13"/>
      <c r="E19" s="1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8.0" customHeight="1">
      <c r="A20" s="63"/>
      <c r="B20" s="48" t="s">
        <v>68</v>
      </c>
      <c r="C20" s="56"/>
      <c r="D20" s="25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24.75" customHeight="1">
      <c r="A21" s="63"/>
      <c r="B21" s="27"/>
      <c r="C21" s="5"/>
      <c r="D21" s="5"/>
      <c r="E21" s="5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30.0" customHeight="1">
      <c r="A22" s="63"/>
      <c r="B22" s="57" t="s">
        <v>73</v>
      </c>
      <c r="C22" s="58"/>
      <c r="D22" s="58"/>
      <c r="E22" s="59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30.0" customHeight="1">
      <c r="A23" s="63"/>
      <c r="B23" s="60"/>
      <c r="E23" s="6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0" customHeight="1">
      <c r="A24" s="63"/>
      <c r="B24" s="60"/>
      <c r="E24" s="6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0" customHeight="1">
      <c r="A25" s="63"/>
      <c r="B25" s="62"/>
      <c r="C25" s="17"/>
      <c r="D25" s="17"/>
      <c r="E25" s="3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63"/>
      <c r="B26" s="27"/>
      <c r="C26" s="5"/>
      <c r="D26" s="5"/>
      <c r="E26" s="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63"/>
      <c r="B27" s="27"/>
      <c r="C27" s="5"/>
      <c r="D27" s="5"/>
      <c r="E27" s="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63"/>
      <c r="B28" s="27"/>
      <c r="C28" s="5"/>
      <c r="D28" s="5"/>
      <c r="E28" s="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63"/>
      <c r="B29" s="27"/>
      <c r="C29" s="5"/>
      <c r="D29" s="5"/>
      <c r="E29" s="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63"/>
      <c r="B30" s="27"/>
      <c r="C30" s="5"/>
      <c r="D30" s="5"/>
      <c r="E30" s="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63"/>
      <c r="B31" s="27"/>
      <c r="C31" s="5"/>
      <c r="D31" s="5"/>
      <c r="E31" s="5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63"/>
      <c r="B32" s="27"/>
      <c r="C32" s="5"/>
      <c r="D32" s="5"/>
      <c r="E32" s="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63"/>
      <c r="B33" s="27"/>
      <c r="C33" s="5"/>
      <c r="D33" s="5"/>
      <c r="E33" s="5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63"/>
      <c r="B34" s="27"/>
      <c r="C34" s="5"/>
      <c r="D34" s="5"/>
      <c r="E34" s="5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63"/>
      <c r="B35" s="27"/>
      <c r="C35" s="5"/>
      <c r="D35" s="5"/>
      <c r="E35" s="5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63"/>
      <c r="B36" s="27"/>
      <c r="C36" s="5"/>
      <c r="D36" s="5"/>
      <c r="E36" s="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63"/>
      <c r="B37" s="27"/>
      <c r="C37" s="5"/>
      <c r="D37" s="5"/>
      <c r="E37" s="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63"/>
      <c r="B38" s="27"/>
      <c r="C38" s="5"/>
      <c r="D38" s="5"/>
      <c r="E38" s="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63"/>
      <c r="B39" s="27"/>
      <c r="C39" s="5"/>
      <c r="D39" s="5"/>
      <c r="E39" s="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63"/>
      <c r="B40" s="27"/>
      <c r="C40" s="5"/>
      <c r="D40" s="5"/>
      <c r="E40" s="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63"/>
      <c r="B41" s="27"/>
      <c r="C41" s="5"/>
      <c r="D41" s="5"/>
      <c r="E41" s="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63"/>
      <c r="B42" s="27"/>
      <c r="C42" s="5"/>
      <c r="D42" s="5"/>
      <c r="E42" s="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63"/>
      <c r="B43" s="27"/>
      <c r="C43" s="5"/>
      <c r="D43" s="5"/>
      <c r="E43" s="5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63"/>
      <c r="B44" s="27"/>
      <c r="C44" s="5"/>
      <c r="D44" s="5"/>
      <c r="E44" s="5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63"/>
      <c r="B45" s="27"/>
      <c r="C45" s="5"/>
      <c r="D45" s="5"/>
      <c r="E45" s="5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63"/>
      <c r="B46" s="27"/>
      <c r="C46" s="5"/>
      <c r="D46" s="5"/>
      <c r="E46" s="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63"/>
      <c r="B47" s="27"/>
      <c r="C47" s="5"/>
      <c r="D47" s="5"/>
      <c r="E47" s="5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63"/>
      <c r="B48" s="27"/>
      <c r="C48" s="5"/>
      <c r="D48" s="5"/>
      <c r="E48" s="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63"/>
      <c r="B49" s="27"/>
      <c r="C49" s="5"/>
      <c r="D49" s="5"/>
      <c r="E49" s="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63"/>
      <c r="B50" s="27"/>
      <c r="C50" s="5"/>
      <c r="D50" s="5"/>
      <c r="E50" s="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63"/>
      <c r="B51" s="27"/>
      <c r="C51" s="5"/>
      <c r="D51" s="5"/>
      <c r="E51" s="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63"/>
      <c r="B52" s="27"/>
      <c r="C52" s="5"/>
      <c r="D52" s="5"/>
      <c r="E52" s="5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63"/>
      <c r="B53" s="27"/>
      <c r="C53" s="5"/>
      <c r="D53" s="5"/>
      <c r="E53" s="5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63"/>
      <c r="B54" s="27"/>
      <c r="C54" s="5"/>
      <c r="D54" s="5"/>
      <c r="E54" s="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63"/>
      <c r="B55" s="27"/>
      <c r="C55" s="5"/>
      <c r="D55" s="5"/>
      <c r="E55" s="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63"/>
      <c r="B56" s="27"/>
      <c r="C56" s="5"/>
      <c r="D56" s="5"/>
      <c r="E56" s="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63"/>
      <c r="B57" s="27"/>
      <c r="C57" s="5"/>
      <c r="D57" s="5"/>
      <c r="E57" s="5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63"/>
      <c r="B58" s="27"/>
      <c r="C58" s="5"/>
      <c r="D58" s="5"/>
      <c r="E58" s="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63"/>
      <c r="B59" s="27"/>
      <c r="C59" s="5"/>
      <c r="D59" s="5"/>
      <c r="E59" s="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63"/>
      <c r="B60" s="27"/>
      <c r="C60" s="5"/>
      <c r="D60" s="5"/>
      <c r="E60" s="5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63"/>
      <c r="B61" s="27"/>
      <c r="C61" s="5"/>
      <c r="D61" s="5"/>
      <c r="E61" s="5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63"/>
      <c r="B62" s="27"/>
      <c r="C62" s="5"/>
      <c r="D62" s="5"/>
      <c r="E62" s="5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63"/>
      <c r="B63" s="27"/>
      <c r="C63" s="5"/>
      <c r="D63" s="5"/>
      <c r="E63" s="5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63"/>
      <c r="B64" s="27"/>
      <c r="C64" s="5"/>
      <c r="D64" s="5"/>
      <c r="E64" s="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63"/>
      <c r="B65" s="27"/>
      <c r="C65" s="5"/>
      <c r="D65" s="5"/>
      <c r="E65" s="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63"/>
      <c r="B66" s="27"/>
      <c r="C66" s="5"/>
      <c r="D66" s="5"/>
      <c r="E66" s="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63"/>
      <c r="B67" s="27"/>
      <c r="C67" s="5"/>
      <c r="D67" s="5"/>
      <c r="E67" s="5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63"/>
      <c r="B68" s="27"/>
      <c r="C68" s="5"/>
      <c r="D68" s="5"/>
      <c r="E68" s="5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63"/>
      <c r="B69" s="27"/>
      <c r="C69" s="5"/>
      <c r="D69" s="5"/>
      <c r="E69" s="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63"/>
      <c r="B70" s="27"/>
      <c r="C70" s="5"/>
      <c r="D70" s="5"/>
      <c r="E70" s="5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63"/>
      <c r="B71" s="27"/>
      <c r="C71" s="5"/>
      <c r="D71" s="5"/>
      <c r="E71" s="5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63"/>
      <c r="B72" s="27"/>
      <c r="C72" s="5"/>
      <c r="D72" s="5"/>
      <c r="E72" s="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63"/>
      <c r="B73" s="27"/>
      <c r="C73" s="5"/>
      <c r="D73" s="5"/>
      <c r="E73" s="5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63"/>
      <c r="B74" s="27"/>
      <c r="C74" s="5"/>
      <c r="D74" s="5"/>
      <c r="E74" s="5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63"/>
      <c r="B75" s="27"/>
      <c r="C75" s="5"/>
      <c r="D75" s="5"/>
      <c r="E75" s="5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63"/>
      <c r="B76" s="27"/>
      <c r="C76" s="5"/>
      <c r="D76" s="5"/>
      <c r="E76" s="5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63"/>
      <c r="B77" s="27"/>
      <c r="C77" s="5"/>
      <c r="D77" s="5"/>
      <c r="E77" s="5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63"/>
      <c r="B78" s="27"/>
      <c r="C78" s="5"/>
      <c r="D78" s="5"/>
      <c r="E78" s="5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63"/>
      <c r="B79" s="27"/>
      <c r="C79" s="5"/>
      <c r="D79" s="5"/>
      <c r="E79" s="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63"/>
      <c r="B80" s="27"/>
      <c r="C80" s="5"/>
      <c r="D80" s="5"/>
      <c r="E80" s="5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63"/>
      <c r="B81" s="27"/>
      <c r="C81" s="5"/>
      <c r="D81" s="5"/>
      <c r="E81" s="5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63"/>
      <c r="B82" s="27"/>
      <c r="C82" s="5"/>
      <c r="D82" s="5"/>
      <c r="E82" s="5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63"/>
      <c r="B83" s="27"/>
      <c r="C83" s="5"/>
      <c r="D83" s="5"/>
      <c r="E83" s="5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63"/>
      <c r="B84" s="27"/>
      <c r="C84" s="5"/>
      <c r="D84" s="5"/>
      <c r="E84" s="5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63"/>
      <c r="B85" s="27"/>
      <c r="C85" s="5"/>
      <c r="D85" s="5"/>
      <c r="E85" s="5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63"/>
      <c r="B86" s="27"/>
      <c r="C86" s="5"/>
      <c r="D86" s="5"/>
      <c r="E86" s="5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63"/>
      <c r="B87" s="27"/>
      <c r="C87" s="5"/>
      <c r="D87" s="5"/>
      <c r="E87" s="5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63"/>
      <c r="B88" s="27"/>
      <c r="C88" s="5"/>
      <c r="D88" s="5"/>
      <c r="E88" s="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63"/>
      <c r="B89" s="27"/>
      <c r="C89" s="5"/>
      <c r="D89" s="5"/>
      <c r="E89" s="5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63"/>
      <c r="B90" s="27"/>
      <c r="C90" s="5"/>
      <c r="D90" s="5"/>
      <c r="E90" s="5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63"/>
      <c r="B91" s="27"/>
      <c r="C91" s="5"/>
      <c r="D91" s="5"/>
      <c r="E91" s="5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63"/>
      <c r="B92" s="27"/>
      <c r="C92" s="5"/>
      <c r="D92" s="5"/>
      <c r="E92" s="5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63"/>
      <c r="B93" s="27"/>
      <c r="C93" s="5"/>
      <c r="D93" s="5"/>
      <c r="E93" s="5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63"/>
      <c r="B94" s="27"/>
      <c r="C94" s="5"/>
      <c r="D94" s="5"/>
      <c r="E94" s="5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8.0" customHeight="1">
      <c r="A95" s="63"/>
      <c r="B95" s="27"/>
      <c r="C95" s="5"/>
      <c r="D95" s="5"/>
      <c r="E95" s="5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8.0" customHeight="1">
      <c r="A96" s="63"/>
      <c r="B96" s="27"/>
      <c r="C96" s="5"/>
      <c r="D96" s="5"/>
      <c r="E96" s="5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8.0" customHeight="1">
      <c r="A97" s="63"/>
      <c r="B97" s="27"/>
      <c r="C97" s="5"/>
      <c r="D97" s="5"/>
      <c r="E97" s="5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8.0" customHeight="1">
      <c r="A98" s="63"/>
      <c r="B98" s="27"/>
      <c r="C98" s="5"/>
      <c r="D98" s="5"/>
      <c r="E98" s="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8.0" customHeight="1">
      <c r="A99" s="63"/>
      <c r="B99" s="27"/>
      <c r="C99" s="5"/>
      <c r="D99" s="5"/>
      <c r="E99" s="5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8.0" customHeight="1">
      <c r="A100" s="63"/>
      <c r="B100" s="27"/>
      <c r="C100" s="5"/>
      <c r="D100" s="5"/>
      <c r="E100" s="5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8.0" customHeight="1">
      <c r="A101" s="63"/>
      <c r="B101" s="27"/>
      <c r="C101" s="5"/>
      <c r="D101" s="5"/>
      <c r="E101" s="5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8.0" customHeight="1">
      <c r="A102" s="63"/>
      <c r="B102" s="27"/>
      <c r="C102" s="5"/>
      <c r="D102" s="5"/>
      <c r="E102" s="5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8.0" customHeight="1">
      <c r="A103" s="63"/>
      <c r="B103" s="27"/>
      <c r="C103" s="5"/>
      <c r="D103" s="5"/>
      <c r="E103" s="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8.0" customHeight="1">
      <c r="A104" s="63"/>
      <c r="B104" s="27"/>
      <c r="C104" s="5"/>
      <c r="D104" s="5"/>
      <c r="E104" s="5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8.0" customHeight="1">
      <c r="A105" s="63"/>
      <c r="B105" s="27"/>
      <c r="C105" s="5"/>
      <c r="D105" s="5"/>
      <c r="E105" s="5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8.0" customHeight="1">
      <c r="A106" s="63"/>
      <c r="B106" s="27"/>
      <c r="C106" s="5"/>
      <c r="D106" s="5"/>
      <c r="E106" s="5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8.0" customHeight="1">
      <c r="A107" s="63"/>
      <c r="B107" s="27"/>
      <c r="C107" s="5"/>
      <c r="D107" s="5"/>
      <c r="E107" s="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8.0" customHeight="1">
      <c r="A108" s="63"/>
      <c r="B108" s="27"/>
      <c r="C108" s="5"/>
      <c r="D108" s="5"/>
      <c r="E108" s="5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8.0" customHeight="1">
      <c r="A109" s="63"/>
      <c r="B109" s="27"/>
      <c r="C109" s="5"/>
      <c r="D109" s="5"/>
      <c r="E109" s="5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8.0" customHeight="1">
      <c r="A110" s="63"/>
      <c r="B110" s="27"/>
      <c r="C110" s="5"/>
      <c r="D110" s="5"/>
      <c r="E110" s="5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8.0" customHeight="1">
      <c r="A111" s="63"/>
      <c r="B111" s="27"/>
      <c r="C111" s="5"/>
      <c r="D111" s="5"/>
      <c r="E111" s="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8.0" customHeight="1">
      <c r="A112" s="63"/>
      <c r="B112" s="27"/>
      <c r="C112" s="5"/>
      <c r="D112" s="5"/>
      <c r="E112" s="5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8.0" customHeight="1">
      <c r="A113" s="63"/>
      <c r="B113" s="27"/>
      <c r="C113" s="5"/>
      <c r="D113" s="5"/>
      <c r="E113" s="5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8.0" customHeight="1">
      <c r="A114" s="63"/>
      <c r="B114" s="27"/>
      <c r="C114" s="5"/>
      <c r="D114" s="5"/>
      <c r="E114" s="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8.0" customHeight="1">
      <c r="A115" s="63"/>
      <c r="B115" s="27"/>
      <c r="C115" s="5"/>
      <c r="D115" s="5"/>
      <c r="E115" s="5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8.0" customHeight="1">
      <c r="A116" s="63"/>
      <c r="B116" s="27"/>
      <c r="C116" s="5"/>
      <c r="D116" s="5"/>
      <c r="E116" s="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8.0" customHeight="1">
      <c r="A117" s="63"/>
      <c r="B117" s="27"/>
      <c r="C117" s="5"/>
      <c r="D117" s="5"/>
      <c r="E117" s="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8.0" customHeight="1">
      <c r="A118" s="63"/>
      <c r="B118" s="27"/>
      <c r="C118" s="5"/>
      <c r="D118" s="5"/>
      <c r="E118" s="5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8.0" customHeight="1">
      <c r="A119" s="63"/>
      <c r="B119" s="27"/>
      <c r="C119" s="5"/>
      <c r="D119" s="5"/>
      <c r="E119" s="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8.0" customHeight="1">
      <c r="A120" s="63"/>
      <c r="B120" s="27"/>
      <c r="C120" s="5"/>
      <c r="D120" s="5"/>
      <c r="E120" s="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8.0" customHeight="1">
      <c r="A121" s="63"/>
      <c r="B121" s="27"/>
      <c r="C121" s="5"/>
      <c r="D121" s="5"/>
      <c r="E121" s="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8.0" customHeight="1">
      <c r="A122" s="63"/>
      <c r="B122" s="27"/>
      <c r="C122" s="5"/>
      <c r="D122" s="5"/>
      <c r="E122" s="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8.0" customHeight="1">
      <c r="A123" s="63"/>
      <c r="B123" s="27"/>
      <c r="C123" s="5"/>
      <c r="D123" s="5"/>
      <c r="E123" s="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8.0" customHeight="1">
      <c r="A124" s="63"/>
      <c r="B124" s="27"/>
      <c r="C124" s="5"/>
      <c r="D124" s="5"/>
      <c r="E124" s="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8.0" customHeight="1">
      <c r="A125" s="63"/>
      <c r="B125" s="27"/>
      <c r="C125" s="5"/>
      <c r="D125" s="5"/>
      <c r="E125" s="5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8.0" customHeight="1">
      <c r="A126" s="63"/>
      <c r="B126" s="27"/>
      <c r="C126" s="5"/>
      <c r="D126" s="5"/>
      <c r="E126" s="5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8.0" customHeight="1">
      <c r="A127" s="63"/>
      <c r="B127" s="27"/>
      <c r="C127" s="5"/>
      <c r="D127" s="5"/>
      <c r="E127" s="5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8.0" customHeight="1">
      <c r="A128" s="63"/>
      <c r="B128" s="27"/>
      <c r="C128" s="5"/>
      <c r="D128" s="5"/>
      <c r="E128" s="5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8.0" customHeight="1">
      <c r="A129" s="63"/>
      <c r="B129" s="27"/>
      <c r="C129" s="5"/>
      <c r="D129" s="5"/>
      <c r="E129" s="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8.0" customHeight="1">
      <c r="A130" s="63"/>
      <c r="B130" s="27"/>
      <c r="C130" s="5"/>
      <c r="D130" s="5"/>
      <c r="E130" s="5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8.0" customHeight="1">
      <c r="A131" s="63"/>
      <c r="B131" s="27"/>
      <c r="C131" s="5"/>
      <c r="D131" s="5"/>
      <c r="E131" s="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8.0" customHeight="1">
      <c r="A132" s="63"/>
      <c r="B132" s="27"/>
      <c r="C132" s="5"/>
      <c r="D132" s="5"/>
      <c r="E132" s="5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8.0" customHeight="1">
      <c r="A133" s="63"/>
      <c r="B133" s="27"/>
      <c r="C133" s="5"/>
      <c r="D133" s="5"/>
      <c r="E133" s="5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8.0" customHeight="1">
      <c r="A134" s="63"/>
      <c r="B134" s="27"/>
      <c r="C134" s="5"/>
      <c r="D134" s="5"/>
      <c r="E134" s="5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8.0" customHeight="1">
      <c r="A135" s="63"/>
      <c r="B135" s="27"/>
      <c r="C135" s="5"/>
      <c r="D135" s="5"/>
      <c r="E135" s="5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8.0" customHeight="1">
      <c r="A136" s="63"/>
      <c r="B136" s="27"/>
      <c r="C136" s="5"/>
      <c r="D136" s="5"/>
      <c r="E136" s="5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8.0" customHeight="1">
      <c r="A137" s="63"/>
      <c r="B137" s="27"/>
      <c r="C137" s="5"/>
      <c r="D137" s="5"/>
      <c r="E137" s="5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8.0" customHeight="1">
      <c r="A138" s="63"/>
      <c r="B138" s="27"/>
      <c r="C138" s="5"/>
      <c r="D138" s="5"/>
      <c r="E138" s="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8.0" customHeight="1">
      <c r="A139" s="63"/>
      <c r="B139" s="27"/>
      <c r="C139" s="5"/>
      <c r="D139" s="5"/>
      <c r="E139" s="5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8.0" customHeight="1">
      <c r="A140" s="63"/>
      <c r="B140" s="27"/>
      <c r="C140" s="5"/>
      <c r="D140" s="5"/>
      <c r="E140" s="5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8.0" customHeight="1">
      <c r="A141" s="63"/>
      <c r="B141" s="27"/>
      <c r="C141" s="5"/>
      <c r="D141" s="5"/>
      <c r="E141" s="5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8.0" customHeight="1">
      <c r="A142" s="63"/>
      <c r="B142" s="27"/>
      <c r="C142" s="5"/>
      <c r="D142" s="5"/>
      <c r="E142" s="5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8.0" customHeight="1">
      <c r="A143" s="63"/>
      <c r="B143" s="27"/>
      <c r="C143" s="5"/>
      <c r="D143" s="5"/>
      <c r="E143" s="5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8.0" customHeight="1">
      <c r="A144" s="63"/>
      <c r="B144" s="27"/>
      <c r="C144" s="5"/>
      <c r="D144" s="5"/>
      <c r="E144" s="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8.0" customHeight="1">
      <c r="A145" s="63"/>
      <c r="B145" s="27"/>
      <c r="C145" s="5"/>
      <c r="D145" s="5"/>
      <c r="E145" s="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8.0" customHeight="1">
      <c r="A146" s="63"/>
      <c r="B146" s="27"/>
      <c r="C146" s="5"/>
      <c r="D146" s="5"/>
      <c r="E146" s="5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8.0" customHeight="1">
      <c r="A147" s="63"/>
      <c r="B147" s="27"/>
      <c r="C147" s="5"/>
      <c r="D147" s="5"/>
      <c r="E147" s="5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8.0" customHeight="1">
      <c r="A148" s="63"/>
      <c r="B148" s="27"/>
      <c r="C148" s="5"/>
      <c r="D148" s="5"/>
      <c r="E148" s="5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8.0" customHeight="1">
      <c r="A149" s="63"/>
      <c r="B149" s="27"/>
      <c r="C149" s="5"/>
      <c r="D149" s="5"/>
      <c r="E149" s="5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8.0" customHeight="1">
      <c r="A150" s="63"/>
      <c r="B150" s="27"/>
      <c r="C150" s="5"/>
      <c r="D150" s="5"/>
      <c r="E150" s="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8.0" customHeight="1">
      <c r="A151" s="63"/>
      <c r="B151" s="27"/>
      <c r="C151" s="5"/>
      <c r="D151" s="5"/>
      <c r="E151" s="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8.0" customHeight="1">
      <c r="A152" s="63"/>
      <c r="B152" s="27"/>
      <c r="C152" s="5"/>
      <c r="D152" s="5"/>
      <c r="E152" s="5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8.0" customHeight="1">
      <c r="A153" s="63"/>
      <c r="B153" s="27"/>
      <c r="C153" s="5"/>
      <c r="D153" s="5"/>
      <c r="E153" s="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8.0" customHeight="1">
      <c r="A154" s="63"/>
      <c r="B154" s="27"/>
      <c r="C154" s="5"/>
      <c r="D154" s="5"/>
      <c r="E154" s="5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8.0" customHeight="1">
      <c r="A155" s="63"/>
      <c r="B155" s="27"/>
      <c r="C155" s="5"/>
      <c r="D155" s="5"/>
      <c r="E155" s="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8.0" customHeight="1">
      <c r="A156" s="63"/>
      <c r="B156" s="27"/>
      <c r="C156" s="5"/>
      <c r="D156" s="5"/>
      <c r="E156" s="5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8.0" customHeight="1">
      <c r="A157" s="63"/>
      <c r="B157" s="27"/>
      <c r="C157" s="5"/>
      <c r="D157" s="5"/>
      <c r="E157" s="5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8.0" customHeight="1">
      <c r="A158" s="63"/>
      <c r="B158" s="27"/>
      <c r="C158" s="5"/>
      <c r="D158" s="5"/>
      <c r="E158" s="5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8.0" customHeight="1">
      <c r="A159" s="63"/>
      <c r="B159" s="27"/>
      <c r="C159" s="5"/>
      <c r="D159" s="5"/>
      <c r="E159" s="5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8.0" customHeight="1">
      <c r="A160" s="63"/>
      <c r="B160" s="27"/>
      <c r="C160" s="5"/>
      <c r="D160" s="5"/>
      <c r="E160" s="5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8.0" customHeight="1">
      <c r="A161" s="63"/>
      <c r="B161" s="27"/>
      <c r="C161" s="5"/>
      <c r="D161" s="5"/>
      <c r="E161" s="5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8.0" customHeight="1">
      <c r="A162" s="63"/>
      <c r="B162" s="27"/>
      <c r="C162" s="5"/>
      <c r="D162" s="5"/>
      <c r="E162" s="5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8.0" customHeight="1">
      <c r="A163" s="63"/>
      <c r="B163" s="27"/>
      <c r="C163" s="5"/>
      <c r="D163" s="5"/>
      <c r="E163" s="5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8.0" customHeight="1">
      <c r="A164" s="63"/>
      <c r="B164" s="27"/>
      <c r="C164" s="5"/>
      <c r="D164" s="5"/>
      <c r="E164" s="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8.0" customHeight="1">
      <c r="A165" s="63"/>
      <c r="B165" s="27"/>
      <c r="C165" s="5"/>
      <c r="D165" s="5"/>
      <c r="E165" s="5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8.0" customHeight="1">
      <c r="A166" s="63"/>
      <c r="B166" s="27"/>
      <c r="C166" s="5"/>
      <c r="D166" s="5"/>
      <c r="E166" s="5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8.0" customHeight="1">
      <c r="A167" s="63"/>
      <c r="B167" s="27"/>
      <c r="C167" s="5"/>
      <c r="D167" s="5"/>
      <c r="E167" s="5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8.0" customHeight="1">
      <c r="A168" s="63"/>
      <c r="B168" s="27"/>
      <c r="C168" s="5"/>
      <c r="D168" s="5"/>
      <c r="E168" s="5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8.0" customHeight="1">
      <c r="A169" s="63"/>
      <c r="B169" s="27"/>
      <c r="C169" s="5"/>
      <c r="D169" s="5"/>
      <c r="E169" s="5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8.0" customHeight="1">
      <c r="A170" s="63"/>
      <c r="B170" s="27"/>
      <c r="C170" s="5"/>
      <c r="D170" s="5"/>
      <c r="E170" s="5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8.0" customHeight="1">
      <c r="A171" s="63"/>
      <c r="B171" s="27"/>
      <c r="C171" s="5"/>
      <c r="D171" s="5"/>
      <c r="E171" s="5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8.0" customHeight="1">
      <c r="A172" s="63"/>
      <c r="B172" s="27"/>
      <c r="C172" s="5"/>
      <c r="D172" s="5"/>
      <c r="E172" s="5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8.0" customHeight="1">
      <c r="A173" s="63"/>
      <c r="B173" s="27"/>
      <c r="C173" s="5"/>
      <c r="D173" s="5"/>
      <c r="E173" s="5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8.0" customHeight="1">
      <c r="A174" s="63"/>
      <c r="B174" s="27"/>
      <c r="C174" s="5"/>
      <c r="D174" s="5"/>
      <c r="E174" s="5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8.0" customHeight="1">
      <c r="A175" s="63"/>
      <c r="B175" s="27"/>
      <c r="C175" s="5"/>
      <c r="D175" s="5"/>
      <c r="E175" s="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8.0" customHeight="1">
      <c r="A176" s="63"/>
      <c r="B176" s="27"/>
      <c r="C176" s="5"/>
      <c r="D176" s="5"/>
      <c r="E176" s="5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8.0" customHeight="1">
      <c r="A177" s="63"/>
      <c r="B177" s="27"/>
      <c r="C177" s="5"/>
      <c r="D177" s="5"/>
      <c r="E177" s="5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8.0" customHeight="1">
      <c r="A178" s="63"/>
      <c r="B178" s="27"/>
      <c r="C178" s="5"/>
      <c r="D178" s="5"/>
      <c r="E178" s="5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8.0" customHeight="1">
      <c r="A179" s="63"/>
      <c r="B179" s="27"/>
      <c r="C179" s="5"/>
      <c r="D179" s="5"/>
      <c r="E179" s="5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8.0" customHeight="1">
      <c r="A180" s="63"/>
      <c r="B180" s="27"/>
      <c r="C180" s="5"/>
      <c r="D180" s="5"/>
      <c r="E180" s="5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8.0" customHeight="1">
      <c r="A181" s="63"/>
      <c r="B181" s="27"/>
      <c r="C181" s="5"/>
      <c r="D181" s="5"/>
      <c r="E181" s="5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8.0" customHeight="1">
      <c r="A182" s="63"/>
      <c r="B182" s="27"/>
      <c r="C182" s="5"/>
      <c r="D182" s="5"/>
      <c r="E182" s="5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8.0" customHeight="1">
      <c r="A183" s="63"/>
      <c r="B183" s="27"/>
      <c r="C183" s="5"/>
      <c r="D183" s="5"/>
      <c r="E183" s="5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8.0" customHeight="1">
      <c r="A184" s="63"/>
      <c r="B184" s="27"/>
      <c r="C184" s="5"/>
      <c r="D184" s="5"/>
      <c r="E184" s="5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8.0" customHeight="1">
      <c r="A185" s="63"/>
      <c r="B185" s="27"/>
      <c r="C185" s="5"/>
      <c r="D185" s="5"/>
      <c r="E185" s="5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8.0" customHeight="1">
      <c r="A186" s="63"/>
      <c r="B186" s="27"/>
      <c r="C186" s="5"/>
      <c r="D186" s="5"/>
      <c r="E186" s="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8.0" customHeight="1">
      <c r="A187" s="63"/>
      <c r="B187" s="27"/>
      <c r="C187" s="5"/>
      <c r="D187" s="5"/>
      <c r="E187" s="5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8.0" customHeight="1">
      <c r="A188" s="63"/>
      <c r="B188" s="27"/>
      <c r="C188" s="5"/>
      <c r="D188" s="5"/>
      <c r="E188" s="5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8.0" customHeight="1">
      <c r="A189" s="63"/>
      <c r="B189" s="27"/>
      <c r="C189" s="5"/>
      <c r="D189" s="5"/>
      <c r="E189" s="5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8.0" customHeight="1">
      <c r="A190" s="63"/>
      <c r="B190" s="27"/>
      <c r="C190" s="5"/>
      <c r="D190" s="5"/>
      <c r="E190" s="5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8.0" customHeight="1">
      <c r="A191" s="63"/>
      <c r="B191" s="27"/>
      <c r="C191" s="5"/>
      <c r="D191" s="5"/>
      <c r="E191" s="5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8.0" customHeight="1">
      <c r="A192" s="63"/>
      <c r="B192" s="27"/>
      <c r="C192" s="5"/>
      <c r="D192" s="5"/>
      <c r="E192" s="5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8.0" customHeight="1">
      <c r="A193" s="63"/>
      <c r="B193" s="27"/>
      <c r="C193" s="5"/>
      <c r="D193" s="5"/>
      <c r="E193" s="5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8.0" customHeight="1">
      <c r="A194" s="63"/>
      <c r="B194" s="27"/>
      <c r="C194" s="5"/>
      <c r="D194" s="5"/>
      <c r="E194" s="5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8.0" customHeight="1">
      <c r="A195" s="63"/>
      <c r="B195" s="27"/>
      <c r="C195" s="5"/>
      <c r="D195" s="5"/>
      <c r="E195" s="5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8.0" customHeight="1">
      <c r="A196" s="63"/>
      <c r="B196" s="27"/>
      <c r="C196" s="5"/>
      <c r="D196" s="5"/>
      <c r="E196" s="5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8.0" customHeight="1">
      <c r="A197" s="63"/>
      <c r="B197" s="27"/>
      <c r="C197" s="5"/>
      <c r="D197" s="5"/>
      <c r="E197" s="5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8.0" customHeight="1">
      <c r="A198" s="63"/>
      <c r="B198" s="27"/>
      <c r="C198" s="5"/>
      <c r="D198" s="5"/>
      <c r="E198" s="5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8.0" customHeight="1">
      <c r="A199" s="63"/>
      <c r="B199" s="27"/>
      <c r="C199" s="5"/>
      <c r="D199" s="5"/>
      <c r="E199" s="5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8.0" customHeight="1">
      <c r="A200" s="63"/>
      <c r="B200" s="27"/>
      <c r="C200" s="5"/>
      <c r="D200" s="5"/>
      <c r="E200" s="5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8.0" customHeight="1">
      <c r="A201" s="63"/>
      <c r="B201" s="27"/>
      <c r="C201" s="5"/>
      <c r="D201" s="5"/>
      <c r="E201" s="5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8.0" customHeight="1">
      <c r="A202" s="63"/>
      <c r="B202" s="27"/>
      <c r="C202" s="5"/>
      <c r="D202" s="5"/>
      <c r="E202" s="5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8.0" customHeight="1">
      <c r="A203" s="63"/>
      <c r="B203" s="27"/>
      <c r="C203" s="5"/>
      <c r="D203" s="5"/>
      <c r="E203" s="5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8.0" customHeight="1">
      <c r="A204" s="63"/>
      <c r="B204" s="27"/>
      <c r="C204" s="5"/>
      <c r="D204" s="5"/>
      <c r="E204" s="5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8.0" customHeight="1">
      <c r="A205" s="63"/>
      <c r="B205" s="27"/>
      <c r="C205" s="5"/>
      <c r="D205" s="5"/>
      <c r="E205" s="5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8.0" customHeight="1">
      <c r="A206" s="63"/>
      <c r="B206" s="27"/>
      <c r="C206" s="5"/>
      <c r="D206" s="5"/>
      <c r="E206" s="5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8.0" customHeight="1">
      <c r="A207" s="63"/>
      <c r="B207" s="27"/>
      <c r="C207" s="5"/>
      <c r="D207" s="5"/>
      <c r="E207" s="5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8.0" customHeight="1">
      <c r="A208" s="63"/>
      <c r="B208" s="27"/>
      <c r="C208" s="5"/>
      <c r="D208" s="5"/>
      <c r="E208" s="5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8.0" customHeight="1">
      <c r="A209" s="63"/>
      <c r="B209" s="27"/>
      <c r="C209" s="5"/>
      <c r="D209" s="5"/>
      <c r="E209" s="5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8.0" customHeight="1">
      <c r="A210" s="63"/>
      <c r="B210" s="27"/>
      <c r="C210" s="5"/>
      <c r="D210" s="5"/>
      <c r="E210" s="5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8.0" customHeight="1">
      <c r="A211" s="63"/>
      <c r="B211" s="27"/>
      <c r="C211" s="5"/>
      <c r="D211" s="5"/>
      <c r="E211" s="5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8.0" customHeight="1">
      <c r="A212" s="63"/>
      <c r="B212" s="27"/>
      <c r="C212" s="5"/>
      <c r="D212" s="5"/>
      <c r="E212" s="5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8.0" customHeight="1">
      <c r="A213" s="63"/>
      <c r="B213" s="27"/>
      <c r="C213" s="5"/>
      <c r="D213" s="5"/>
      <c r="E213" s="5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8.0" customHeight="1">
      <c r="A214" s="63"/>
      <c r="B214" s="27"/>
      <c r="C214" s="5"/>
      <c r="D214" s="5"/>
      <c r="E214" s="5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8.0" customHeight="1">
      <c r="A215" s="63"/>
      <c r="B215" s="27"/>
      <c r="C215" s="5"/>
      <c r="D215" s="5"/>
      <c r="E215" s="5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8.0" customHeight="1">
      <c r="A216" s="63"/>
      <c r="B216" s="27"/>
      <c r="C216" s="5"/>
      <c r="D216" s="5"/>
      <c r="E216" s="5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8.0" customHeight="1">
      <c r="A217" s="63"/>
      <c r="B217" s="27"/>
      <c r="C217" s="5"/>
      <c r="D217" s="5"/>
      <c r="E217" s="5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8.0" customHeight="1">
      <c r="A218" s="63"/>
      <c r="B218" s="27"/>
      <c r="C218" s="5"/>
      <c r="D218" s="5"/>
      <c r="E218" s="5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8.0" customHeight="1">
      <c r="A219" s="63"/>
      <c r="B219" s="27"/>
      <c r="C219" s="5"/>
      <c r="D219" s="5"/>
      <c r="E219" s="5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8.0" customHeight="1">
      <c r="A220" s="63"/>
      <c r="B220" s="27"/>
      <c r="C220" s="5"/>
      <c r="D220" s="5"/>
      <c r="E220" s="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8.0" customHeight="1">
      <c r="A221" s="63"/>
      <c r="B221" s="27"/>
      <c r="C221" s="5"/>
      <c r="D221" s="5"/>
      <c r="E221" s="5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8.0" customHeight="1">
      <c r="A222" s="63"/>
      <c r="B222" s="27"/>
      <c r="C222" s="5"/>
      <c r="D222" s="5"/>
      <c r="E222" s="5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A1" s="63"/>
      <c r="B1" s="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0" customHeight="1">
      <c r="A2" s="63"/>
      <c r="B2" s="46" t="s">
        <v>38</v>
      </c>
      <c r="C2" s="47"/>
      <c r="D2" s="46" t="s">
        <v>39</v>
      </c>
      <c r="E2" s="50">
        <f>ROUNDUP(C7/0.3,-3)</f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0" customHeight="1">
      <c r="A3" s="63"/>
      <c r="B3" s="27"/>
      <c r="C3" s="5"/>
      <c r="D3" s="27"/>
      <c r="E3" s="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8.0" customHeight="1">
      <c r="A4" s="63"/>
      <c r="B4" s="4" t="s">
        <v>6</v>
      </c>
      <c r="C4" s="5"/>
      <c r="D4" s="6"/>
      <c r="E4" s="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6.25" customHeight="1">
      <c r="A5" s="63"/>
      <c r="B5" s="51" t="s">
        <v>7</v>
      </c>
      <c r="C5" s="52" t="str">
        <f>'事業者情報'!C6&amp;""</f>
        <v/>
      </c>
      <c r="D5" s="25"/>
      <c r="E5" s="5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1.0" customHeight="1">
      <c r="A6" s="63"/>
      <c r="B6" s="15" t="s">
        <v>41</v>
      </c>
      <c r="C6" s="16"/>
      <c r="D6" s="17"/>
      <c r="E6" s="1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1" t="s">
        <v>43</v>
      </c>
      <c r="C7" s="55"/>
      <c r="D7" s="13"/>
      <c r="E7" s="1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5.5" customHeight="1">
      <c r="A8" s="63"/>
      <c r="B8" s="11" t="s">
        <v>44</v>
      </c>
      <c r="C8" s="12"/>
      <c r="D8" s="13"/>
      <c r="E8" s="1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60.0" customHeight="1">
      <c r="A9" s="63"/>
      <c r="B9" s="19" t="s">
        <v>76</v>
      </c>
      <c r="C9" s="12"/>
      <c r="D9" s="13"/>
      <c r="E9" s="1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4.75" customHeight="1">
      <c r="A10" s="63"/>
      <c r="B10" s="11" t="s">
        <v>48</v>
      </c>
      <c r="C10" s="12" t="s">
        <v>71</v>
      </c>
      <c r="D10" s="13"/>
      <c r="E10" s="1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63"/>
      <c r="B11" s="19" t="s">
        <v>50</v>
      </c>
      <c r="C11" s="12" t="s">
        <v>72</v>
      </c>
      <c r="D11" s="13"/>
      <c r="E11" s="1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" t="s">
        <v>52</v>
      </c>
      <c r="C12" s="12"/>
      <c r="D12" s="13"/>
      <c r="E12" s="1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42.0" customHeight="1">
      <c r="A13" s="63"/>
      <c r="B13" s="11" t="s">
        <v>54</v>
      </c>
      <c r="C13" s="22" t="s">
        <v>55</v>
      </c>
      <c r="D13" s="13"/>
      <c r="E13" s="14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4.75" customHeight="1">
      <c r="A14" s="63"/>
      <c r="B14" s="11" t="s">
        <v>56</v>
      </c>
      <c r="C14" s="12" t="s">
        <v>57</v>
      </c>
      <c r="D14" s="13"/>
      <c r="E14" s="1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63"/>
      <c r="B15" s="11" t="s">
        <v>58</v>
      </c>
      <c r="C15" s="22" t="s">
        <v>59</v>
      </c>
      <c r="D15" s="13"/>
      <c r="E15" s="1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24.75" customHeight="1">
      <c r="A16" s="63"/>
      <c r="B16" s="11" t="s">
        <v>60</v>
      </c>
      <c r="C16" s="36" t="s">
        <v>61</v>
      </c>
      <c r="D16" s="13"/>
      <c r="E16" s="1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63"/>
      <c r="B17" s="11" t="s">
        <v>62</v>
      </c>
      <c r="C17" s="12"/>
      <c r="D17" s="13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0" customHeight="1">
      <c r="A18" s="63"/>
      <c r="B18" s="11" t="s">
        <v>64</v>
      </c>
      <c r="C18" s="12" t="s">
        <v>65</v>
      </c>
      <c r="D18" s="13"/>
      <c r="E18" s="1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">
        <v>66</v>
      </c>
      <c r="C19" s="22" t="s">
        <v>67</v>
      </c>
      <c r="D19" s="13"/>
      <c r="E19" s="1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8.0" customHeight="1">
      <c r="A20" s="63"/>
      <c r="B20" s="48" t="s">
        <v>68</v>
      </c>
      <c r="C20" s="56"/>
      <c r="D20" s="25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24.75" customHeight="1">
      <c r="A21" s="63"/>
      <c r="B21" s="27"/>
      <c r="C21" s="5"/>
      <c r="D21" s="5"/>
      <c r="E21" s="5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30.0" customHeight="1">
      <c r="A22" s="63"/>
      <c r="B22" s="57" t="s">
        <v>73</v>
      </c>
      <c r="C22" s="58"/>
      <c r="D22" s="58"/>
      <c r="E22" s="59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30.0" customHeight="1">
      <c r="A23" s="63"/>
      <c r="B23" s="60"/>
      <c r="E23" s="6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0" customHeight="1">
      <c r="A24" s="63"/>
      <c r="B24" s="60"/>
      <c r="E24" s="6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0" customHeight="1">
      <c r="A25" s="63"/>
      <c r="B25" s="62"/>
      <c r="C25" s="17"/>
      <c r="D25" s="17"/>
      <c r="E25" s="3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63"/>
      <c r="B26" s="27"/>
      <c r="C26" s="5"/>
      <c r="D26" s="5"/>
      <c r="E26" s="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63"/>
      <c r="B27" s="27"/>
      <c r="C27" s="5"/>
      <c r="D27" s="5"/>
      <c r="E27" s="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63"/>
      <c r="B28" s="27"/>
      <c r="C28" s="5"/>
      <c r="D28" s="5"/>
      <c r="E28" s="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63"/>
      <c r="B29" s="27"/>
      <c r="C29" s="5"/>
      <c r="D29" s="5"/>
      <c r="E29" s="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63"/>
      <c r="B30" s="27"/>
      <c r="C30" s="5"/>
      <c r="D30" s="5"/>
      <c r="E30" s="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63"/>
      <c r="B31" s="27"/>
      <c r="C31" s="5"/>
      <c r="D31" s="5"/>
      <c r="E31" s="5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63"/>
      <c r="B32" s="27"/>
      <c r="C32" s="5"/>
      <c r="D32" s="5"/>
      <c r="E32" s="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63"/>
      <c r="B33" s="27"/>
      <c r="C33" s="5"/>
      <c r="D33" s="5"/>
      <c r="E33" s="5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63"/>
      <c r="B34" s="27"/>
      <c r="C34" s="5"/>
      <c r="D34" s="5"/>
      <c r="E34" s="5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63"/>
      <c r="B35" s="27"/>
      <c r="C35" s="5"/>
      <c r="D35" s="5"/>
      <c r="E35" s="5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63"/>
      <c r="B36" s="27"/>
      <c r="C36" s="5"/>
      <c r="D36" s="5"/>
      <c r="E36" s="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63"/>
      <c r="B37" s="27"/>
      <c r="C37" s="5"/>
      <c r="D37" s="5"/>
      <c r="E37" s="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63"/>
      <c r="B38" s="27"/>
      <c r="C38" s="5"/>
      <c r="D38" s="5"/>
      <c r="E38" s="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63"/>
      <c r="B39" s="27"/>
      <c r="C39" s="5"/>
      <c r="D39" s="5"/>
      <c r="E39" s="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63"/>
      <c r="B40" s="27"/>
      <c r="C40" s="5"/>
      <c r="D40" s="5"/>
      <c r="E40" s="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63"/>
      <c r="B41" s="27"/>
      <c r="C41" s="5"/>
      <c r="D41" s="5"/>
      <c r="E41" s="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63"/>
      <c r="B42" s="27"/>
      <c r="C42" s="5"/>
      <c r="D42" s="5"/>
      <c r="E42" s="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63"/>
      <c r="B43" s="27"/>
      <c r="C43" s="5"/>
      <c r="D43" s="5"/>
      <c r="E43" s="5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63"/>
      <c r="B44" s="27"/>
      <c r="C44" s="5"/>
      <c r="D44" s="5"/>
      <c r="E44" s="5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63"/>
      <c r="B45" s="27"/>
      <c r="C45" s="5"/>
      <c r="D45" s="5"/>
      <c r="E45" s="5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63"/>
      <c r="B46" s="27"/>
      <c r="C46" s="5"/>
      <c r="D46" s="5"/>
      <c r="E46" s="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63"/>
      <c r="B47" s="27"/>
      <c r="C47" s="5"/>
      <c r="D47" s="5"/>
      <c r="E47" s="5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63"/>
      <c r="B48" s="27"/>
      <c r="C48" s="5"/>
      <c r="D48" s="5"/>
      <c r="E48" s="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63"/>
      <c r="B49" s="27"/>
      <c r="C49" s="5"/>
      <c r="D49" s="5"/>
      <c r="E49" s="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63"/>
      <c r="B50" s="27"/>
      <c r="C50" s="5"/>
      <c r="D50" s="5"/>
      <c r="E50" s="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63"/>
      <c r="B51" s="27"/>
      <c r="C51" s="5"/>
      <c r="D51" s="5"/>
      <c r="E51" s="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63"/>
      <c r="B52" s="27"/>
      <c r="C52" s="5"/>
      <c r="D52" s="5"/>
      <c r="E52" s="5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63"/>
      <c r="B53" s="27"/>
      <c r="C53" s="5"/>
      <c r="D53" s="5"/>
      <c r="E53" s="5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63"/>
      <c r="B54" s="27"/>
      <c r="C54" s="5"/>
      <c r="D54" s="5"/>
      <c r="E54" s="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63"/>
      <c r="B55" s="27"/>
      <c r="C55" s="5"/>
      <c r="D55" s="5"/>
      <c r="E55" s="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63"/>
      <c r="B56" s="27"/>
      <c r="C56" s="5"/>
      <c r="D56" s="5"/>
      <c r="E56" s="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63"/>
      <c r="B57" s="27"/>
      <c r="C57" s="5"/>
      <c r="D57" s="5"/>
      <c r="E57" s="5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63"/>
      <c r="B58" s="27"/>
      <c r="C58" s="5"/>
      <c r="D58" s="5"/>
      <c r="E58" s="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63"/>
      <c r="B59" s="27"/>
      <c r="C59" s="5"/>
      <c r="D59" s="5"/>
      <c r="E59" s="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63"/>
      <c r="B60" s="27"/>
      <c r="C60" s="5"/>
      <c r="D60" s="5"/>
      <c r="E60" s="5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63"/>
      <c r="B61" s="27"/>
      <c r="C61" s="5"/>
      <c r="D61" s="5"/>
      <c r="E61" s="5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63"/>
      <c r="B62" s="27"/>
      <c r="C62" s="5"/>
      <c r="D62" s="5"/>
      <c r="E62" s="5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63"/>
      <c r="B63" s="27"/>
      <c r="C63" s="5"/>
      <c r="D63" s="5"/>
      <c r="E63" s="5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63"/>
      <c r="B64" s="27"/>
      <c r="C64" s="5"/>
      <c r="D64" s="5"/>
      <c r="E64" s="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63"/>
      <c r="B65" s="27"/>
      <c r="C65" s="5"/>
      <c r="D65" s="5"/>
      <c r="E65" s="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63"/>
      <c r="B66" s="27"/>
      <c r="C66" s="5"/>
      <c r="D66" s="5"/>
      <c r="E66" s="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63"/>
      <c r="B67" s="27"/>
      <c r="C67" s="5"/>
      <c r="D67" s="5"/>
      <c r="E67" s="5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63"/>
      <c r="B68" s="27"/>
      <c r="C68" s="5"/>
      <c r="D68" s="5"/>
      <c r="E68" s="5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63"/>
      <c r="B69" s="27"/>
      <c r="C69" s="5"/>
      <c r="D69" s="5"/>
      <c r="E69" s="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63"/>
      <c r="B70" s="27"/>
      <c r="C70" s="5"/>
      <c r="D70" s="5"/>
      <c r="E70" s="5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63"/>
      <c r="B71" s="27"/>
      <c r="C71" s="5"/>
      <c r="D71" s="5"/>
      <c r="E71" s="5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63"/>
      <c r="B72" s="27"/>
      <c r="C72" s="5"/>
      <c r="D72" s="5"/>
      <c r="E72" s="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63"/>
      <c r="B73" s="27"/>
      <c r="C73" s="5"/>
      <c r="D73" s="5"/>
      <c r="E73" s="5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63"/>
      <c r="B74" s="27"/>
      <c r="C74" s="5"/>
      <c r="D74" s="5"/>
      <c r="E74" s="5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63"/>
      <c r="B75" s="27"/>
      <c r="C75" s="5"/>
      <c r="D75" s="5"/>
      <c r="E75" s="5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63"/>
      <c r="B76" s="27"/>
      <c r="C76" s="5"/>
      <c r="D76" s="5"/>
      <c r="E76" s="5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63"/>
      <c r="B77" s="27"/>
      <c r="C77" s="5"/>
      <c r="D77" s="5"/>
      <c r="E77" s="5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63"/>
      <c r="B78" s="27"/>
      <c r="C78" s="5"/>
      <c r="D78" s="5"/>
      <c r="E78" s="5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63"/>
      <c r="B79" s="27"/>
      <c r="C79" s="5"/>
      <c r="D79" s="5"/>
      <c r="E79" s="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63"/>
      <c r="B80" s="27"/>
      <c r="C80" s="5"/>
      <c r="D80" s="5"/>
      <c r="E80" s="5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63"/>
      <c r="B81" s="27"/>
      <c r="C81" s="5"/>
      <c r="D81" s="5"/>
      <c r="E81" s="5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63"/>
      <c r="B82" s="27"/>
      <c r="C82" s="5"/>
      <c r="D82" s="5"/>
      <c r="E82" s="5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63"/>
      <c r="B83" s="27"/>
      <c r="C83" s="5"/>
      <c r="D83" s="5"/>
      <c r="E83" s="5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63"/>
      <c r="B84" s="27"/>
      <c r="C84" s="5"/>
      <c r="D84" s="5"/>
      <c r="E84" s="5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63"/>
      <c r="B85" s="27"/>
      <c r="C85" s="5"/>
      <c r="D85" s="5"/>
      <c r="E85" s="5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63"/>
      <c r="B86" s="27"/>
      <c r="C86" s="5"/>
      <c r="D86" s="5"/>
      <c r="E86" s="5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63"/>
      <c r="B87" s="27"/>
      <c r="C87" s="5"/>
      <c r="D87" s="5"/>
      <c r="E87" s="5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63"/>
      <c r="B88" s="27"/>
      <c r="C88" s="5"/>
      <c r="D88" s="5"/>
      <c r="E88" s="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63"/>
      <c r="B89" s="27"/>
      <c r="C89" s="5"/>
      <c r="D89" s="5"/>
      <c r="E89" s="5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63"/>
      <c r="B90" s="27"/>
      <c r="C90" s="5"/>
      <c r="D90" s="5"/>
      <c r="E90" s="5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63"/>
      <c r="B91" s="27"/>
      <c r="C91" s="5"/>
      <c r="D91" s="5"/>
      <c r="E91" s="5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63"/>
      <c r="B92" s="27"/>
      <c r="C92" s="5"/>
      <c r="D92" s="5"/>
      <c r="E92" s="5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63"/>
      <c r="B93" s="27"/>
      <c r="C93" s="5"/>
      <c r="D93" s="5"/>
      <c r="E93" s="5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63"/>
      <c r="B94" s="27"/>
      <c r="C94" s="5"/>
      <c r="D94" s="5"/>
      <c r="E94" s="5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8.0" customHeight="1">
      <c r="A95" s="63"/>
      <c r="B95" s="27"/>
      <c r="C95" s="5"/>
      <c r="D95" s="5"/>
      <c r="E95" s="5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8.0" customHeight="1">
      <c r="A96" s="63"/>
      <c r="B96" s="27"/>
      <c r="C96" s="5"/>
      <c r="D96" s="5"/>
      <c r="E96" s="5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8.0" customHeight="1">
      <c r="A97" s="63"/>
      <c r="B97" s="27"/>
      <c r="C97" s="5"/>
      <c r="D97" s="5"/>
      <c r="E97" s="5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8.0" customHeight="1">
      <c r="A98" s="63"/>
      <c r="B98" s="27"/>
      <c r="C98" s="5"/>
      <c r="D98" s="5"/>
      <c r="E98" s="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8.0" customHeight="1">
      <c r="A99" s="63"/>
      <c r="B99" s="27"/>
      <c r="C99" s="5"/>
      <c r="D99" s="5"/>
      <c r="E99" s="5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8.0" customHeight="1">
      <c r="A100" s="63"/>
      <c r="B100" s="27"/>
      <c r="C100" s="5"/>
      <c r="D100" s="5"/>
      <c r="E100" s="5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8.0" customHeight="1">
      <c r="A101" s="63"/>
      <c r="B101" s="27"/>
      <c r="C101" s="5"/>
      <c r="D101" s="5"/>
      <c r="E101" s="5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8.0" customHeight="1">
      <c r="A102" s="63"/>
      <c r="B102" s="27"/>
      <c r="C102" s="5"/>
      <c r="D102" s="5"/>
      <c r="E102" s="5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8.0" customHeight="1">
      <c r="A103" s="63"/>
      <c r="B103" s="27"/>
      <c r="C103" s="5"/>
      <c r="D103" s="5"/>
      <c r="E103" s="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8.0" customHeight="1">
      <c r="A104" s="63"/>
      <c r="B104" s="27"/>
      <c r="C104" s="5"/>
      <c r="D104" s="5"/>
      <c r="E104" s="5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8.0" customHeight="1">
      <c r="A105" s="63"/>
      <c r="B105" s="27"/>
      <c r="C105" s="5"/>
      <c r="D105" s="5"/>
      <c r="E105" s="5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8.0" customHeight="1">
      <c r="A106" s="63"/>
      <c r="B106" s="27"/>
      <c r="C106" s="5"/>
      <c r="D106" s="5"/>
      <c r="E106" s="5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8.0" customHeight="1">
      <c r="A107" s="63"/>
      <c r="B107" s="27"/>
      <c r="C107" s="5"/>
      <c r="D107" s="5"/>
      <c r="E107" s="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8.0" customHeight="1">
      <c r="A108" s="63"/>
      <c r="B108" s="27"/>
      <c r="C108" s="5"/>
      <c r="D108" s="5"/>
      <c r="E108" s="5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8.0" customHeight="1">
      <c r="A109" s="63"/>
      <c r="B109" s="27"/>
      <c r="C109" s="5"/>
      <c r="D109" s="5"/>
      <c r="E109" s="5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8.0" customHeight="1">
      <c r="A110" s="63"/>
      <c r="B110" s="27"/>
      <c r="C110" s="5"/>
      <c r="D110" s="5"/>
      <c r="E110" s="5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8.0" customHeight="1">
      <c r="A111" s="63"/>
      <c r="B111" s="27"/>
      <c r="C111" s="5"/>
      <c r="D111" s="5"/>
      <c r="E111" s="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8.0" customHeight="1">
      <c r="A112" s="63"/>
      <c r="B112" s="27"/>
      <c r="C112" s="5"/>
      <c r="D112" s="5"/>
      <c r="E112" s="5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8.0" customHeight="1">
      <c r="A113" s="63"/>
      <c r="B113" s="27"/>
      <c r="C113" s="5"/>
      <c r="D113" s="5"/>
      <c r="E113" s="5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8.0" customHeight="1">
      <c r="A114" s="63"/>
      <c r="B114" s="27"/>
      <c r="C114" s="5"/>
      <c r="D114" s="5"/>
      <c r="E114" s="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8.0" customHeight="1">
      <c r="A115" s="63"/>
      <c r="B115" s="27"/>
      <c r="C115" s="5"/>
      <c r="D115" s="5"/>
      <c r="E115" s="5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8.0" customHeight="1">
      <c r="A116" s="63"/>
      <c r="B116" s="27"/>
      <c r="C116" s="5"/>
      <c r="D116" s="5"/>
      <c r="E116" s="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8.0" customHeight="1">
      <c r="A117" s="63"/>
      <c r="B117" s="27"/>
      <c r="C117" s="5"/>
      <c r="D117" s="5"/>
      <c r="E117" s="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8.0" customHeight="1">
      <c r="A118" s="63"/>
      <c r="B118" s="27"/>
      <c r="C118" s="5"/>
      <c r="D118" s="5"/>
      <c r="E118" s="5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8.0" customHeight="1">
      <c r="A119" s="63"/>
      <c r="B119" s="27"/>
      <c r="C119" s="5"/>
      <c r="D119" s="5"/>
      <c r="E119" s="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8.0" customHeight="1">
      <c r="A120" s="63"/>
      <c r="B120" s="27"/>
      <c r="C120" s="5"/>
      <c r="D120" s="5"/>
      <c r="E120" s="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8.0" customHeight="1">
      <c r="A121" s="63"/>
      <c r="B121" s="27"/>
      <c r="C121" s="5"/>
      <c r="D121" s="5"/>
      <c r="E121" s="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8.0" customHeight="1">
      <c r="A122" s="63"/>
      <c r="B122" s="27"/>
      <c r="C122" s="5"/>
      <c r="D122" s="5"/>
      <c r="E122" s="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8.0" customHeight="1">
      <c r="A123" s="63"/>
      <c r="B123" s="27"/>
      <c r="C123" s="5"/>
      <c r="D123" s="5"/>
      <c r="E123" s="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8.0" customHeight="1">
      <c r="A124" s="63"/>
      <c r="B124" s="27"/>
      <c r="C124" s="5"/>
      <c r="D124" s="5"/>
      <c r="E124" s="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8.0" customHeight="1">
      <c r="A125" s="63"/>
      <c r="B125" s="27"/>
      <c r="C125" s="5"/>
      <c r="D125" s="5"/>
      <c r="E125" s="5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8.0" customHeight="1">
      <c r="A126" s="63"/>
      <c r="B126" s="27"/>
      <c r="C126" s="5"/>
      <c r="D126" s="5"/>
      <c r="E126" s="5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8.0" customHeight="1">
      <c r="A127" s="63"/>
      <c r="B127" s="27"/>
      <c r="C127" s="5"/>
      <c r="D127" s="5"/>
      <c r="E127" s="5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8.0" customHeight="1">
      <c r="A128" s="63"/>
      <c r="B128" s="27"/>
      <c r="C128" s="5"/>
      <c r="D128" s="5"/>
      <c r="E128" s="5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8.0" customHeight="1">
      <c r="A129" s="63"/>
      <c r="B129" s="27"/>
      <c r="C129" s="5"/>
      <c r="D129" s="5"/>
      <c r="E129" s="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8.0" customHeight="1">
      <c r="A130" s="63"/>
      <c r="B130" s="27"/>
      <c r="C130" s="5"/>
      <c r="D130" s="5"/>
      <c r="E130" s="5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8.0" customHeight="1">
      <c r="A131" s="63"/>
      <c r="B131" s="27"/>
      <c r="C131" s="5"/>
      <c r="D131" s="5"/>
      <c r="E131" s="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8.0" customHeight="1">
      <c r="A132" s="63"/>
      <c r="B132" s="27"/>
      <c r="C132" s="5"/>
      <c r="D132" s="5"/>
      <c r="E132" s="5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8.0" customHeight="1">
      <c r="A133" s="63"/>
      <c r="B133" s="27"/>
      <c r="C133" s="5"/>
      <c r="D133" s="5"/>
      <c r="E133" s="5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8.0" customHeight="1">
      <c r="A134" s="63"/>
      <c r="B134" s="27"/>
      <c r="C134" s="5"/>
      <c r="D134" s="5"/>
      <c r="E134" s="5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8.0" customHeight="1">
      <c r="A135" s="63"/>
      <c r="B135" s="27"/>
      <c r="C135" s="5"/>
      <c r="D135" s="5"/>
      <c r="E135" s="5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8.0" customHeight="1">
      <c r="A136" s="63"/>
      <c r="B136" s="27"/>
      <c r="C136" s="5"/>
      <c r="D136" s="5"/>
      <c r="E136" s="5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8.0" customHeight="1">
      <c r="A137" s="63"/>
      <c r="B137" s="27"/>
      <c r="C137" s="5"/>
      <c r="D137" s="5"/>
      <c r="E137" s="5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8.0" customHeight="1">
      <c r="A138" s="63"/>
      <c r="B138" s="27"/>
      <c r="C138" s="5"/>
      <c r="D138" s="5"/>
      <c r="E138" s="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8.0" customHeight="1">
      <c r="A139" s="63"/>
      <c r="B139" s="27"/>
      <c r="C139" s="5"/>
      <c r="D139" s="5"/>
      <c r="E139" s="5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8.0" customHeight="1">
      <c r="A140" s="63"/>
      <c r="B140" s="27"/>
      <c r="C140" s="5"/>
      <c r="D140" s="5"/>
      <c r="E140" s="5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8.0" customHeight="1">
      <c r="A141" s="63"/>
      <c r="B141" s="27"/>
      <c r="C141" s="5"/>
      <c r="D141" s="5"/>
      <c r="E141" s="5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8.0" customHeight="1">
      <c r="A142" s="63"/>
      <c r="B142" s="27"/>
      <c r="C142" s="5"/>
      <c r="D142" s="5"/>
      <c r="E142" s="5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8.0" customHeight="1">
      <c r="A143" s="63"/>
      <c r="B143" s="27"/>
      <c r="C143" s="5"/>
      <c r="D143" s="5"/>
      <c r="E143" s="5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8.0" customHeight="1">
      <c r="A144" s="63"/>
      <c r="B144" s="27"/>
      <c r="C144" s="5"/>
      <c r="D144" s="5"/>
      <c r="E144" s="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8.0" customHeight="1">
      <c r="A145" s="63"/>
      <c r="B145" s="27"/>
      <c r="C145" s="5"/>
      <c r="D145" s="5"/>
      <c r="E145" s="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8.0" customHeight="1">
      <c r="A146" s="63"/>
      <c r="B146" s="27"/>
      <c r="C146" s="5"/>
      <c r="D146" s="5"/>
      <c r="E146" s="5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8.0" customHeight="1">
      <c r="A147" s="63"/>
      <c r="B147" s="27"/>
      <c r="C147" s="5"/>
      <c r="D147" s="5"/>
      <c r="E147" s="5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8.0" customHeight="1">
      <c r="A148" s="63"/>
      <c r="B148" s="27"/>
      <c r="C148" s="5"/>
      <c r="D148" s="5"/>
      <c r="E148" s="5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8.0" customHeight="1">
      <c r="A149" s="63"/>
      <c r="B149" s="27"/>
      <c r="C149" s="5"/>
      <c r="D149" s="5"/>
      <c r="E149" s="5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8.0" customHeight="1">
      <c r="A150" s="63"/>
      <c r="B150" s="27"/>
      <c r="C150" s="5"/>
      <c r="D150" s="5"/>
      <c r="E150" s="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8.0" customHeight="1">
      <c r="A151" s="63"/>
      <c r="B151" s="27"/>
      <c r="C151" s="5"/>
      <c r="D151" s="5"/>
      <c r="E151" s="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8.0" customHeight="1">
      <c r="A152" s="63"/>
      <c r="B152" s="27"/>
      <c r="C152" s="5"/>
      <c r="D152" s="5"/>
      <c r="E152" s="5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8.0" customHeight="1">
      <c r="A153" s="63"/>
      <c r="B153" s="27"/>
      <c r="C153" s="5"/>
      <c r="D153" s="5"/>
      <c r="E153" s="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8.0" customHeight="1">
      <c r="A154" s="63"/>
      <c r="B154" s="27"/>
      <c r="C154" s="5"/>
      <c r="D154" s="5"/>
      <c r="E154" s="5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8.0" customHeight="1">
      <c r="A155" s="63"/>
      <c r="B155" s="27"/>
      <c r="C155" s="5"/>
      <c r="D155" s="5"/>
      <c r="E155" s="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8.0" customHeight="1">
      <c r="A156" s="63"/>
      <c r="B156" s="27"/>
      <c r="C156" s="5"/>
      <c r="D156" s="5"/>
      <c r="E156" s="5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8.0" customHeight="1">
      <c r="A157" s="63"/>
      <c r="B157" s="27"/>
      <c r="C157" s="5"/>
      <c r="D157" s="5"/>
      <c r="E157" s="5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8.0" customHeight="1">
      <c r="A158" s="63"/>
      <c r="B158" s="27"/>
      <c r="C158" s="5"/>
      <c r="D158" s="5"/>
      <c r="E158" s="5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8.0" customHeight="1">
      <c r="A159" s="63"/>
      <c r="B159" s="27"/>
      <c r="C159" s="5"/>
      <c r="D159" s="5"/>
      <c r="E159" s="5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8.0" customHeight="1">
      <c r="A160" s="63"/>
      <c r="B160" s="27"/>
      <c r="C160" s="5"/>
      <c r="D160" s="5"/>
      <c r="E160" s="5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8.0" customHeight="1">
      <c r="A161" s="63"/>
      <c r="B161" s="27"/>
      <c r="C161" s="5"/>
      <c r="D161" s="5"/>
      <c r="E161" s="5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8.0" customHeight="1">
      <c r="A162" s="63"/>
      <c r="B162" s="27"/>
      <c r="C162" s="5"/>
      <c r="D162" s="5"/>
      <c r="E162" s="5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8.0" customHeight="1">
      <c r="A163" s="63"/>
      <c r="B163" s="27"/>
      <c r="C163" s="5"/>
      <c r="D163" s="5"/>
      <c r="E163" s="5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8.0" customHeight="1">
      <c r="A164" s="63"/>
      <c r="B164" s="27"/>
      <c r="C164" s="5"/>
      <c r="D164" s="5"/>
      <c r="E164" s="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8.0" customHeight="1">
      <c r="A165" s="63"/>
      <c r="B165" s="27"/>
      <c r="C165" s="5"/>
      <c r="D165" s="5"/>
      <c r="E165" s="5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8.0" customHeight="1">
      <c r="A166" s="63"/>
      <c r="B166" s="27"/>
      <c r="C166" s="5"/>
      <c r="D166" s="5"/>
      <c r="E166" s="5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8.0" customHeight="1">
      <c r="A167" s="63"/>
      <c r="B167" s="27"/>
      <c r="C167" s="5"/>
      <c r="D167" s="5"/>
      <c r="E167" s="5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8.0" customHeight="1">
      <c r="A168" s="63"/>
      <c r="B168" s="27"/>
      <c r="C168" s="5"/>
      <c r="D168" s="5"/>
      <c r="E168" s="5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8.0" customHeight="1">
      <c r="A169" s="63"/>
      <c r="B169" s="27"/>
      <c r="C169" s="5"/>
      <c r="D169" s="5"/>
      <c r="E169" s="5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8.0" customHeight="1">
      <c r="A170" s="63"/>
      <c r="B170" s="27"/>
      <c r="C170" s="5"/>
      <c r="D170" s="5"/>
      <c r="E170" s="5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8.0" customHeight="1">
      <c r="A171" s="63"/>
      <c r="B171" s="27"/>
      <c r="C171" s="5"/>
      <c r="D171" s="5"/>
      <c r="E171" s="5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8.0" customHeight="1">
      <c r="A172" s="63"/>
      <c r="B172" s="27"/>
      <c r="C172" s="5"/>
      <c r="D172" s="5"/>
      <c r="E172" s="5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8.0" customHeight="1">
      <c r="A173" s="63"/>
      <c r="B173" s="27"/>
      <c r="C173" s="5"/>
      <c r="D173" s="5"/>
      <c r="E173" s="5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8.0" customHeight="1">
      <c r="A174" s="63"/>
      <c r="B174" s="27"/>
      <c r="C174" s="5"/>
      <c r="D174" s="5"/>
      <c r="E174" s="5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8.0" customHeight="1">
      <c r="A175" s="63"/>
      <c r="B175" s="27"/>
      <c r="C175" s="5"/>
      <c r="D175" s="5"/>
      <c r="E175" s="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8.0" customHeight="1">
      <c r="A176" s="63"/>
      <c r="B176" s="27"/>
      <c r="C176" s="5"/>
      <c r="D176" s="5"/>
      <c r="E176" s="5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8.0" customHeight="1">
      <c r="A177" s="63"/>
      <c r="B177" s="27"/>
      <c r="C177" s="5"/>
      <c r="D177" s="5"/>
      <c r="E177" s="5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8.0" customHeight="1">
      <c r="A178" s="63"/>
      <c r="B178" s="27"/>
      <c r="C178" s="5"/>
      <c r="D178" s="5"/>
      <c r="E178" s="5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8.0" customHeight="1">
      <c r="A179" s="63"/>
      <c r="B179" s="27"/>
      <c r="C179" s="5"/>
      <c r="D179" s="5"/>
      <c r="E179" s="5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8.0" customHeight="1">
      <c r="A180" s="63"/>
      <c r="B180" s="27"/>
      <c r="C180" s="5"/>
      <c r="D180" s="5"/>
      <c r="E180" s="5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8.0" customHeight="1">
      <c r="A181" s="63"/>
      <c r="B181" s="27"/>
      <c r="C181" s="5"/>
      <c r="D181" s="5"/>
      <c r="E181" s="5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8.0" customHeight="1">
      <c r="A182" s="63"/>
      <c r="B182" s="27"/>
      <c r="C182" s="5"/>
      <c r="D182" s="5"/>
      <c r="E182" s="5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8.0" customHeight="1">
      <c r="A183" s="63"/>
      <c r="B183" s="27"/>
      <c r="C183" s="5"/>
      <c r="D183" s="5"/>
      <c r="E183" s="5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8.0" customHeight="1">
      <c r="A184" s="63"/>
      <c r="B184" s="27"/>
      <c r="C184" s="5"/>
      <c r="D184" s="5"/>
      <c r="E184" s="5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8.0" customHeight="1">
      <c r="A185" s="63"/>
      <c r="B185" s="27"/>
      <c r="C185" s="5"/>
      <c r="D185" s="5"/>
      <c r="E185" s="5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8.0" customHeight="1">
      <c r="A186" s="63"/>
      <c r="B186" s="27"/>
      <c r="C186" s="5"/>
      <c r="D186" s="5"/>
      <c r="E186" s="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8.0" customHeight="1">
      <c r="A187" s="63"/>
      <c r="B187" s="27"/>
      <c r="C187" s="5"/>
      <c r="D187" s="5"/>
      <c r="E187" s="5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8.0" customHeight="1">
      <c r="A188" s="63"/>
      <c r="B188" s="27"/>
      <c r="C188" s="5"/>
      <c r="D188" s="5"/>
      <c r="E188" s="5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8.0" customHeight="1">
      <c r="A189" s="63"/>
      <c r="B189" s="27"/>
      <c r="C189" s="5"/>
      <c r="D189" s="5"/>
      <c r="E189" s="5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8.0" customHeight="1">
      <c r="A190" s="63"/>
      <c r="B190" s="27"/>
      <c r="C190" s="5"/>
      <c r="D190" s="5"/>
      <c r="E190" s="5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8.0" customHeight="1">
      <c r="A191" s="63"/>
      <c r="B191" s="27"/>
      <c r="C191" s="5"/>
      <c r="D191" s="5"/>
      <c r="E191" s="5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8.0" customHeight="1">
      <c r="A192" s="63"/>
      <c r="B192" s="27"/>
      <c r="C192" s="5"/>
      <c r="D192" s="5"/>
      <c r="E192" s="5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8.0" customHeight="1">
      <c r="A193" s="63"/>
      <c r="B193" s="27"/>
      <c r="C193" s="5"/>
      <c r="D193" s="5"/>
      <c r="E193" s="5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8.0" customHeight="1">
      <c r="A194" s="63"/>
      <c r="B194" s="27"/>
      <c r="C194" s="5"/>
      <c r="D194" s="5"/>
      <c r="E194" s="5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8.0" customHeight="1">
      <c r="A195" s="63"/>
      <c r="B195" s="27"/>
      <c r="C195" s="5"/>
      <c r="D195" s="5"/>
      <c r="E195" s="5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8.0" customHeight="1">
      <c r="A196" s="63"/>
      <c r="B196" s="27"/>
      <c r="C196" s="5"/>
      <c r="D196" s="5"/>
      <c r="E196" s="5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8.0" customHeight="1">
      <c r="A197" s="63"/>
      <c r="B197" s="27"/>
      <c r="C197" s="5"/>
      <c r="D197" s="5"/>
      <c r="E197" s="5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8.0" customHeight="1">
      <c r="A198" s="63"/>
      <c r="B198" s="27"/>
      <c r="C198" s="5"/>
      <c r="D198" s="5"/>
      <c r="E198" s="5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8.0" customHeight="1">
      <c r="A199" s="63"/>
      <c r="B199" s="27"/>
      <c r="C199" s="5"/>
      <c r="D199" s="5"/>
      <c r="E199" s="5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8.0" customHeight="1">
      <c r="A200" s="63"/>
      <c r="B200" s="27"/>
      <c r="C200" s="5"/>
      <c r="D200" s="5"/>
      <c r="E200" s="5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8.0" customHeight="1">
      <c r="A201" s="63"/>
      <c r="B201" s="27"/>
      <c r="C201" s="5"/>
      <c r="D201" s="5"/>
      <c r="E201" s="5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8.0" customHeight="1">
      <c r="A202" s="63"/>
      <c r="B202" s="27"/>
      <c r="C202" s="5"/>
      <c r="D202" s="5"/>
      <c r="E202" s="5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8.0" customHeight="1">
      <c r="A203" s="63"/>
      <c r="B203" s="27"/>
      <c r="C203" s="5"/>
      <c r="D203" s="5"/>
      <c r="E203" s="5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8.0" customHeight="1">
      <c r="A204" s="63"/>
      <c r="B204" s="27"/>
      <c r="C204" s="5"/>
      <c r="D204" s="5"/>
      <c r="E204" s="5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8.0" customHeight="1">
      <c r="A205" s="63"/>
      <c r="B205" s="27"/>
      <c r="C205" s="5"/>
      <c r="D205" s="5"/>
      <c r="E205" s="5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8.0" customHeight="1">
      <c r="A206" s="63"/>
      <c r="B206" s="27"/>
      <c r="C206" s="5"/>
      <c r="D206" s="5"/>
      <c r="E206" s="5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8.0" customHeight="1">
      <c r="A207" s="63"/>
      <c r="B207" s="27"/>
      <c r="C207" s="5"/>
      <c r="D207" s="5"/>
      <c r="E207" s="5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8.0" customHeight="1">
      <c r="A208" s="63"/>
      <c r="B208" s="27"/>
      <c r="C208" s="5"/>
      <c r="D208" s="5"/>
      <c r="E208" s="5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8.0" customHeight="1">
      <c r="A209" s="63"/>
      <c r="B209" s="27"/>
      <c r="C209" s="5"/>
      <c r="D209" s="5"/>
      <c r="E209" s="5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8.0" customHeight="1">
      <c r="A210" s="63"/>
      <c r="B210" s="27"/>
      <c r="C210" s="5"/>
      <c r="D210" s="5"/>
      <c r="E210" s="5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8.0" customHeight="1">
      <c r="A211" s="63"/>
      <c r="B211" s="27"/>
      <c r="C211" s="5"/>
      <c r="D211" s="5"/>
      <c r="E211" s="5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8.0" customHeight="1">
      <c r="A212" s="63"/>
      <c r="B212" s="27"/>
      <c r="C212" s="5"/>
      <c r="D212" s="5"/>
      <c r="E212" s="5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8.0" customHeight="1">
      <c r="A213" s="63"/>
      <c r="B213" s="27"/>
      <c r="C213" s="5"/>
      <c r="D213" s="5"/>
      <c r="E213" s="5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8.0" customHeight="1">
      <c r="A214" s="63"/>
      <c r="B214" s="27"/>
      <c r="C214" s="5"/>
      <c r="D214" s="5"/>
      <c r="E214" s="5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8.0" customHeight="1">
      <c r="A215" s="63"/>
      <c r="B215" s="27"/>
      <c r="C215" s="5"/>
      <c r="D215" s="5"/>
      <c r="E215" s="5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8.0" customHeight="1">
      <c r="A216" s="63"/>
      <c r="B216" s="27"/>
      <c r="C216" s="5"/>
      <c r="D216" s="5"/>
      <c r="E216" s="5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8.0" customHeight="1">
      <c r="A217" s="63"/>
      <c r="B217" s="27"/>
      <c r="C217" s="5"/>
      <c r="D217" s="5"/>
      <c r="E217" s="5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8.0" customHeight="1">
      <c r="A218" s="63"/>
      <c r="B218" s="27"/>
      <c r="C218" s="5"/>
      <c r="D218" s="5"/>
      <c r="E218" s="5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8.0" customHeight="1">
      <c r="A219" s="63"/>
      <c r="B219" s="27"/>
      <c r="C219" s="5"/>
      <c r="D219" s="5"/>
      <c r="E219" s="5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8.0" customHeight="1">
      <c r="A220" s="63"/>
      <c r="B220" s="27"/>
      <c r="C220" s="5"/>
      <c r="D220" s="5"/>
      <c r="E220" s="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8.0" customHeight="1">
      <c r="A221" s="63"/>
      <c r="B221" s="27"/>
      <c r="C221" s="5"/>
      <c r="D221" s="5"/>
      <c r="E221" s="5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8.0" customHeight="1">
      <c r="A222" s="63"/>
      <c r="B222" s="27"/>
      <c r="C222" s="5"/>
      <c r="D222" s="5"/>
      <c r="E222" s="5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A1" s="63"/>
      <c r="B1" s="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0" customHeight="1">
      <c r="A2" s="63"/>
      <c r="B2" s="46" t="s">
        <v>38</v>
      </c>
      <c r="C2" s="47"/>
      <c r="D2" s="46" t="s">
        <v>39</v>
      </c>
      <c r="E2" s="50">
        <f>ROUNDUP(C7/0.3,-3)</f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0" customHeight="1">
      <c r="A3" s="63"/>
      <c r="B3" s="27"/>
      <c r="C3" s="5"/>
      <c r="D3" s="27"/>
      <c r="E3" s="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8.0" customHeight="1">
      <c r="A4" s="63"/>
      <c r="B4" s="4" t="s">
        <v>6</v>
      </c>
      <c r="C4" s="5"/>
      <c r="D4" s="6"/>
      <c r="E4" s="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6.25" customHeight="1">
      <c r="A5" s="63"/>
      <c r="B5" s="51" t="s">
        <v>7</v>
      </c>
      <c r="C5" s="52" t="str">
        <f>'事業者情報'!C6&amp;""</f>
        <v/>
      </c>
      <c r="D5" s="25"/>
      <c r="E5" s="5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1.0" customHeight="1">
      <c r="A6" s="63"/>
      <c r="B6" s="15" t="s">
        <v>41</v>
      </c>
      <c r="C6" s="16"/>
      <c r="D6" s="17"/>
      <c r="E6" s="1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1" t="s">
        <v>43</v>
      </c>
      <c r="C7" s="55"/>
      <c r="D7" s="13"/>
      <c r="E7" s="1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5.5" customHeight="1">
      <c r="A8" s="63"/>
      <c r="B8" s="11" t="s">
        <v>44</v>
      </c>
      <c r="C8" s="12"/>
      <c r="D8" s="13"/>
      <c r="E8" s="1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60.0" customHeight="1">
      <c r="A9" s="63"/>
      <c r="B9" s="19" t="s">
        <v>77</v>
      </c>
      <c r="C9" s="12"/>
      <c r="D9" s="13"/>
      <c r="E9" s="1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4.75" customHeight="1">
      <c r="A10" s="63"/>
      <c r="B10" s="11" t="s">
        <v>48</v>
      </c>
      <c r="C10" s="12" t="s">
        <v>71</v>
      </c>
      <c r="D10" s="13"/>
      <c r="E10" s="1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63"/>
      <c r="B11" s="19" t="s">
        <v>50</v>
      </c>
      <c r="C11" s="12" t="s">
        <v>72</v>
      </c>
      <c r="D11" s="13"/>
      <c r="E11" s="1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" t="s">
        <v>52</v>
      </c>
      <c r="C12" s="12"/>
      <c r="D12" s="13"/>
      <c r="E12" s="1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42.0" customHeight="1">
      <c r="A13" s="63"/>
      <c r="B13" s="11" t="s">
        <v>54</v>
      </c>
      <c r="C13" s="22" t="s">
        <v>55</v>
      </c>
      <c r="D13" s="13"/>
      <c r="E13" s="14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4.75" customHeight="1">
      <c r="A14" s="63"/>
      <c r="B14" s="11" t="s">
        <v>56</v>
      </c>
      <c r="C14" s="12" t="s">
        <v>57</v>
      </c>
      <c r="D14" s="13"/>
      <c r="E14" s="1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63"/>
      <c r="B15" s="11" t="s">
        <v>58</v>
      </c>
      <c r="C15" s="22" t="s">
        <v>59</v>
      </c>
      <c r="D15" s="13"/>
      <c r="E15" s="1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24.75" customHeight="1">
      <c r="A16" s="63"/>
      <c r="B16" s="11" t="s">
        <v>60</v>
      </c>
      <c r="C16" s="36" t="s">
        <v>61</v>
      </c>
      <c r="D16" s="13"/>
      <c r="E16" s="1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63"/>
      <c r="B17" s="11" t="s">
        <v>62</v>
      </c>
      <c r="C17" s="12"/>
      <c r="D17" s="13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0" customHeight="1">
      <c r="A18" s="63"/>
      <c r="B18" s="11" t="s">
        <v>64</v>
      </c>
      <c r="C18" s="12" t="s">
        <v>65</v>
      </c>
      <c r="D18" s="13"/>
      <c r="E18" s="1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">
        <v>66</v>
      </c>
      <c r="C19" s="22" t="s">
        <v>67</v>
      </c>
      <c r="D19" s="13"/>
      <c r="E19" s="1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8.0" customHeight="1">
      <c r="A20" s="63"/>
      <c r="B20" s="48" t="s">
        <v>68</v>
      </c>
      <c r="C20" s="56"/>
      <c r="D20" s="25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24.75" customHeight="1">
      <c r="A21" s="63"/>
      <c r="B21" s="27"/>
      <c r="C21" s="5"/>
      <c r="D21" s="5"/>
      <c r="E21" s="5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30.0" customHeight="1">
      <c r="A22" s="63"/>
      <c r="B22" s="57" t="s">
        <v>73</v>
      </c>
      <c r="C22" s="58"/>
      <c r="D22" s="58"/>
      <c r="E22" s="59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30.0" customHeight="1">
      <c r="A23" s="63"/>
      <c r="B23" s="60"/>
      <c r="E23" s="6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0" customHeight="1">
      <c r="A24" s="63"/>
      <c r="B24" s="60"/>
      <c r="E24" s="6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0" customHeight="1">
      <c r="A25" s="63"/>
      <c r="B25" s="62"/>
      <c r="C25" s="17"/>
      <c r="D25" s="17"/>
      <c r="E25" s="3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63"/>
      <c r="B26" s="27"/>
      <c r="C26" s="5"/>
      <c r="D26" s="5"/>
      <c r="E26" s="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63"/>
      <c r="B27" s="27"/>
      <c r="C27" s="5"/>
      <c r="D27" s="5"/>
      <c r="E27" s="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63"/>
      <c r="B28" s="27"/>
      <c r="C28" s="5"/>
      <c r="D28" s="5"/>
      <c r="E28" s="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63"/>
      <c r="B29" s="27"/>
      <c r="C29" s="5"/>
      <c r="D29" s="5"/>
      <c r="E29" s="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63"/>
      <c r="B30" s="27"/>
      <c r="C30" s="5"/>
      <c r="D30" s="5"/>
      <c r="E30" s="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63"/>
      <c r="B31" s="27"/>
      <c r="C31" s="5"/>
      <c r="D31" s="5"/>
      <c r="E31" s="5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63"/>
      <c r="B32" s="27"/>
      <c r="C32" s="5"/>
      <c r="D32" s="5"/>
      <c r="E32" s="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63"/>
      <c r="B33" s="27"/>
      <c r="C33" s="5"/>
      <c r="D33" s="5"/>
      <c r="E33" s="5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63"/>
      <c r="B34" s="27"/>
      <c r="C34" s="5"/>
      <c r="D34" s="5"/>
      <c r="E34" s="5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63"/>
      <c r="B35" s="27"/>
      <c r="C35" s="5"/>
      <c r="D35" s="5"/>
      <c r="E35" s="5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63"/>
      <c r="B36" s="27"/>
      <c r="C36" s="5"/>
      <c r="D36" s="5"/>
      <c r="E36" s="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63"/>
      <c r="B37" s="27"/>
      <c r="C37" s="5"/>
      <c r="D37" s="5"/>
      <c r="E37" s="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63"/>
      <c r="B38" s="27"/>
      <c r="C38" s="5"/>
      <c r="D38" s="5"/>
      <c r="E38" s="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63"/>
      <c r="B39" s="27"/>
      <c r="C39" s="5"/>
      <c r="D39" s="5"/>
      <c r="E39" s="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63"/>
      <c r="B40" s="27"/>
      <c r="C40" s="5"/>
      <c r="D40" s="5"/>
      <c r="E40" s="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63"/>
      <c r="B41" s="27"/>
      <c r="C41" s="5"/>
      <c r="D41" s="5"/>
      <c r="E41" s="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63"/>
      <c r="B42" s="27"/>
      <c r="C42" s="5"/>
      <c r="D42" s="5"/>
      <c r="E42" s="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63"/>
      <c r="B43" s="27"/>
      <c r="C43" s="5"/>
      <c r="D43" s="5"/>
      <c r="E43" s="5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63"/>
      <c r="B44" s="27"/>
      <c r="C44" s="5"/>
      <c r="D44" s="5"/>
      <c r="E44" s="5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63"/>
      <c r="B45" s="27"/>
      <c r="C45" s="5"/>
      <c r="D45" s="5"/>
      <c r="E45" s="5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63"/>
      <c r="B46" s="27"/>
      <c r="C46" s="5"/>
      <c r="D46" s="5"/>
      <c r="E46" s="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63"/>
      <c r="B47" s="27"/>
      <c r="C47" s="5"/>
      <c r="D47" s="5"/>
      <c r="E47" s="5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63"/>
      <c r="B48" s="27"/>
      <c r="C48" s="5"/>
      <c r="D48" s="5"/>
      <c r="E48" s="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63"/>
      <c r="B49" s="27"/>
      <c r="C49" s="5"/>
      <c r="D49" s="5"/>
      <c r="E49" s="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63"/>
      <c r="B50" s="27"/>
      <c r="C50" s="5"/>
      <c r="D50" s="5"/>
      <c r="E50" s="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63"/>
      <c r="B51" s="27"/>
      <c r="C51" s="5"/>
      <c r="D51" s="5"/>
      <c r="E51" s="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63"/>
      <c r="B52" s="27"/>
      <c r="C52" s="5"/>
      <c r="D52" s="5"/>
      <c r="E52" s="5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63"/>
      <c r="B53" s="27"/>
      <c r="C53" s="5"/>
      <c r="D53" s="5"/>
      <c r="E53" s="5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63"/>
      <c r="B54" s="27"/>
      <c r="C54" s="5"/>
      <c r="D54" s="5"/>
      <c r="E54" s="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63"/>
      <c r="B55" s="27"/>
      <c r="C55" s="5"/>
      <c r="D55" s="5"/>
      <c r="E55" s="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63"/>
      <c r="B56" s="27"/>
      <c r="C56" s="5"/>
      <c r="D56" s="5"/>
      <c r="E56" s="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63"/>
      <c r="B57" s="27"/>
      <c r="C57" s="5"/>
      <c r="D57" s="5"/>
      <c r="E57" s="5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63"/>
      <c r="B58" s="27"/>
      <c r="C58" s="5"/>
      <c r="D58" s="5"/>
      <c r="E58" s="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63"/>
      <c r="B59" s="27"/>
      <c r="C59" s="5"/>
      <c r="D59" s="5"/>
      <c r="E59" s="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63"/>
      <c r="B60" s="27"/>
      <c r="C60" s="5"/>
      <c r="D60" s="5"/>
      <c r="E60" s="5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63"/>
      <c r="B61" s="27"/>
      <c r="C61" s="5"/>
      <c r="D61" s="5"/>
      <c r="E61" s="5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63"/>
      <c r="B62" s="27"/>
      <c r="C62" s="5"/>
      <c r="D62" s="5"/>
      <c r="E62" s="5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63"/>
      <c r="B63" s="27"/>
      <c r="C63" s="5"/>
      <c r="D63" s="5"/>
      <c r="E63" s="5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63"/>
      <c r="B64" s="27"/>
      <c r="C64" s="5"/>
      <c r="D64" s="5"/>
      <c r="E64" s="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63"/>
      <c r="B65" s="27"/>
      <c r="C65" s="5"/>
      <c r="D65" s="5"/>
      <c r="E65" s="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63"/>
      <c r="B66" s="27"/>
      <c r="C66" s="5"/>
      <c r="D66" s="5"/>
      <c r="E66" s="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63"/>
      <c r="B67" s="27"/>
      <c r="C67" s="5"/>
      <c r="D67" s="5"/>
      <c r="E67" s="5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63"/>
      <c r="B68" s="27"/>
      <c r="C68" s="5"/>
      <c r="D68" s="5"/>
      <c r="E68" s="5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63"/>
      <c r="B69" s="27"/>
      <c r="C69" s="5"/>
      <c r="D69" s="5"/>
      <c r="E69" s="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63"/>
      <c r="B70" s="27"/>
      <c r="C70" s="5"/>
      <c r="D70" s="5"/>
      <c r="E70" s="5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63"/>
      <c r="B71" s="27"/>
      <c r="C71" s="5"/>
      <c r="D71" s="5"/>
      <c r="E71" s="5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63"/>
      <c r="B72" s="27"/>
      <c r="C72" s="5"/>
      <c r="D72" s="5"/>
      <c r="E72" s="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63"/>
      <c r="B73" s="27"/>
      <c r="C73" s="5"/>
      <c r="D73" s="5"/>
      <c r="E73" s="5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63"/>
      <c r="B74" s="27"/>
      <c r="C74" s="5"/>
      <c r="D74" s="5"/>
      <c r="E74" s="5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63"/>
      <c r="B75" s="27"/>
      <c r="C75" s="5"/>
      <c r="D75" s="5"/>
      <c r="E75" s="5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63"/>
      <c r="B76" s="27"/>
      <c r="C76" s="5"/>
      <c r="D76" s="5"/>
      <c r="E76" s="5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63"/>
      <c r="B77" s="27"/>
      <c r="C77" s="5"/>
      <c r="D77" s="5"/>
      <c r="E77" s="5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63"/>
      <c r="B78" s="27"/>
      <c r="C78" s="5"/>
      <c r="D78" s="5"/>
      <c r="E78" s="5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63"/>
      <c r="B79" s="27"/>
      <c r="C79" s="5"/>
      <c r="D79" s="5"/>
      <c r="E79" s="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63"/>
      <c r="B80" s="27"/>
      <c r="C80" s="5"/>
      <c r="D80" s="5"/>
      <c r="E80" s="5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63"/>
      <c r="B81" s="27"/>
      <c r="C81" s="5"/>
      <c r="D81" s="5"/>
      <c r="E81" s="5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63"/>
      <c r="B82" s="27"/>
      <c r="C82" s="5"/>
      <c r="D82" s="5"/>
      <c r="E82" s="5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63"/>
      <c r="B83" s="27"/>
      <c r="C83" s="5"/>
      <c r="D83" s="5"/>
      <c r="E83" s="5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63"/>
      <c r="B84" s="27"/>
      <c r="C84" s="5"/>
      <c r="D84" s="5"/>
      <c r="E84" s="5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63"/>
      <c r="B85" s="27"/>
      <c r="C85" s="5"/>
      <c r="D85" s="5"/>
      <c r="E85" s="5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63"/>
      <c r="B86" s="27"/>
      <c r="C86" s="5"/>
      <c r="D86" s="5"/>
      <c r="E86" s="5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63"/>
      <c r="B87" s="27"/>
      <c r="C87" s="5"/>
      <c r="D87" s="5"/>
      <c r="E87" s="5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63"/>
      <c r="B88" s="27"/>
      <c r="C88" s="5"/>
      <c r="D88" s="5"/>
      <c r="E88" s="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63"/>
      <c r="B89" s="27"/>
      <c r="C89" s="5"/>
      <c r="D89" s="5"/>
      <c r="E89" s="5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63"/>
      <c r="B90" s="27"/>
      <c r="C90" s="5"/>
      <c r="D90" s="5"/>
      <c r="E90" s="5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63"/>
      <c r="B91" s="27"/>
      <c r="C91" s="5"/>
      <c r="D91" s="5"/>
      <c r="E91" s="5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63"/>
      <c r="B92" s="27"/>
      <c r="C92" s="5"/>
      <c r="D92" s="5"/>
      <c r="E92" s="5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63"/>
      <c r="B93" s="27"/>
      <c r="C93" s="5"/>
      <c r="D93" s="5"/>
      <c r="E93" s="5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63"/>
      <c r="B94" s="27"/>
      <c r="C94" s="5"/>
      <c r="D94" s="5"/>
      <c r="E94" s="5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8.0" customHeight="1">
      <c r="A95" s="63"/>
      <c r="B95" s="27"/>
      <c r="C95" s="5"/>
      <c r="D95" s="5"/>
      <c r="E95" s="5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8.0" customHeight="1">
      <c r="A96" s="63"/>
      <c r="B96" s="27"/>
      <c r="C96" s="5"/>
      <c r="D96" s="5"/>
      <c r="E96" s="5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8.0" customHeight="1">
      <c r="A97" s="63"/>
      <c r="B97" s="27"/>
      <c r="C97" s="5"/>
      <c r="D97" s="5"/>
      <c r="E97" s="5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8.0" customHeight="1">
      <c r="A98" s="63"/>
      <c r="B98" s="27"/>
      <c r="C98" s="5"/>
      <c r="D98" s="5"/>
      <c r="E98" s="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8.0" customHeight="1">
      <c r="A99" s="63"/>
      <c r="B99" s="27"/>
      <c r="C99" s="5"/>
      <c r="D99" s="5"/>
      <c r="E99" s="5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8.0" customHeight="1">
      <c r="A100" s="63"/>
      <c r="B100" s="27"/>
      <c r="C100" s="5"/>
      <c r="D100" s="5"/>
      <c r="E100" s="5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8.0" customHeight="1">
      <c r="A101" s="63"/>
      <c r="B101" s="27"/>
      <c r="C101" s="5"/>
      <c r="D101" s="5"/>
      <c r="E101" s="5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8.0" customHeight="1">
      <c r="A102" s="63"/>
      <c r="B102" s="27"/>
      <c r="C102" s="5"/>
      <c r="D102" s="5"/>
      <c r="E102" s="5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8.0" customHeight="1">
      <c r="A103" s="63"/>
      <c r="B103" s="27"/>
      <c r="C103" s="5"/>
      <c r="D103" s="5"/>
      <c r="E103" s="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8.0" customHeight="1">
      <c r="A104" s="63"/>
      <c r="B104" s="27"/>
      <c r="C104" s="5"/>
      <c r="D104" s="5"/>
      <c r="E104" s="5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8.0" customHeight="1">
      <c r="A105" s="63"/>
      <c r="B105" s="27"/>
      <c r="C105" s="5"/>
      <c r="D105" s="5"/>
      <c r="E105" s="5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8.0" customHeight="1">
      <c r="A106" s="63"/>
      <c r="B106" s="27"/>
      <c r="C106" s="5"/>
      <c r="D106" s="5"/>
      <c r="E106" s="5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8.0" customHeight="1">
      <c r="A107" s="63"/>
      <c r="B107" s="27"/>
      <c r="C107" s="5"/>
      <c r="D107" s="5"/>
      <c r="E107" s="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8.0" customHeight="1">
      <c r="A108" s="63"/>
      <c r="B108" s="27"/>
      <c r="C108" s="5"/>
      <c r="D108" s="5"/>
      <c r="E108" s="5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8.0" customHeight="1">
      <c r="A109" s="63"/>
      <c r="B109" s="27"/>
      <c r="C109" s="5"/>
      <c r="D109" s="5"/>
      <c r="E109" s="5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8.0" customHeight="1">
      <c r="A110" s="63"/>
      <c r="B110" s="27"/>
      <c r="C110" s="5"/>
      <c r="D110" s="5"/>
      <c r="E110" s="5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8.0" customHeight="1">
      <c r="A111" s="63"/>
      <c r="B111" s="27"/>
      <c r="C111" s="5"/>
      <c r="D111" s="5"/>
      <c r="E111" s="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8.0" customHeight="1">
      <c r="A112" s="63"/>
      <c r="B112" s="27"/>
      <c r="C112" s="5"/>
      <c r="D112" s="5"/>
      <c r="E112" s="5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8.0" customHeight="1">
      <c r="A113" s="63"/>
      <c r="B113" s="27"/>
      <c r="C113" s="5"/>
      <c r="D113" s="5"/>
      <c r="E113" s="5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8.0" customHeight="1">
      <c r="A114" s="63"/>
      <c r="B114" s="27"/>
      <c r="C114" s="5"/>
      <c r="D114" s="5"/>
      <c r="E114" s="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8.0" customHeight="1">
      <c r="A115" s="63"/>
      <c r="B115" s="27"/>
      <c r="C115" s="5"/>
      <c r="D115" s="5"/>
      <c r="E115" s="5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8.0" customHeight="1">
      <c r="A116" s="63"/>
      <c r="B116" s="27"/>
      <c r="C116" s="5"/>
      <c r="D116" s="5"/>
      <c r="E116" s="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8.0" customHeight="1">
      <c r="A117" s="63"/>
      <c r="B117" s="27"/>
      <c r="C117" s="5"/>
      <c r="D117" s="5"/>
      <c r="E117" s="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8.0" customHeight="1">
      <c r="A118" s="63"/>
      <c r="B118" s="27"/>
      <c r="C118" s="5"/>
      <c r="D118" s="5"/>
      <c r="E118" s="5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8.0" customHeight="1">
      <c r="A119" s="63"/>
      <c r="B119" s="27"/>
      <c r="C119" s="5"/>
      <c r="D119" s="5"/>
      <c r="E119" s="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8.0" customHeight="1">
      <c r="A120" s="63"/>
      <c r="B120" s="27"/>
      <c r="C120" s="5"/>
      <c r="D120" s="5"/>
      <c r="E120" s="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8.0" customHeight="1">
      <c r="A121" s="63"/>
      <c r="B121" s="27"/>
      <c r="C121" s="5"/>
      <c r="D121" s="5"/>
      <c r="E121" s="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8.0" customHeight="1">
      <c r="A122" s="63"/>
      <c r="B122" s="27"/>
      <c r="C122" s="5"/>
      <c r="D122" s="5"/>
      <c r="E122" s="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8.0" customHeight="1">
      <c r="A123" s="63"/>
      <c r="B123" s="27"/>
      <c r="C123" s="5"/>
      <c r="D123" s="5"/>
      <c r="E123" s="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8.0" customHeight="1">
      <c r="A124" s="63"/>
      <c r="B124" s="27"/>
      <c r="C124" s="5"/>
      <c r="D124" s="5"/>
      <c r="E124" s="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8.0" customHeight="1">
      <c r="A125" s="63"/>
      <c r="B125" s="27"/>
      <c r="C125" s="5"/>
      <c r="D125" s="5"/>
      <c r="E125" s="5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8.0" customHeight="1">
      <c r="A126" s="63"/>
      <c r="B126" s="27"/>
      <c r="C126" s="5"/>
      <c r="D126" s="5"/>
      <c r="E126" s="5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8.0" customHeight="1">
      <c r="A127" s="63"/>
      <c r="B127" s="27"/>
      <c r="C127" s="5"/>
      <c r="D127" s="5"/>
      <c r="E127" s="5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8.0" customHeight="1">
      <c r="A128" s="63"/>
      <c r="B128" s="27"/>
      <c r="C128" s="5"/>
      <c r="D128" s="5"/>
      <c r="E128" s="5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8.0" customHeight="1">
      <c r="A129" s="63"/>
      <c r="B129" s="27"/>
      <c r="C129" s="5"/>
      <c r="D129" s="5"/>
      <c r="E129" s="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8.0" customHeight="1">
      <c r="A130" s="63"/>
      <c r="B130" s="27"/>
      <c r="C130" s="5"/>
      <c r="D130" s="5"/>
      <c r="E130" s="5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8.0" customHeight="1">
      <c r="A131" s="63"/>
      <c r="B131" s="27"/>
      <c r="C131" s="5"/>
      <c r="D131" s="5"/>
      <c r="E131" s="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8.0" customHeight="1">
      <c r="A132" s="63"/>
      <c r="B132" s="27"/>
      <c r="C132" s="5"/>
      <c r="D132" s="5"/>
      <c r="E132" s="5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8.0" customHeight="1">
      <c r="A133" s="63"/>
      <c r="B133" s="27"/>
      <c r="C133" s="5"/>
      <c r="D133" s="5"/>
      <c r="E133" s="5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8.0" customHeight="1">
      <c r="A134" s="63"/>
      <c r="B134" s="27"/>
      <c r="C134" s="5"/>
      <c r="D134" s="5"/>
      <c r="E134" s="5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8.0" customHeight="1">
      <c r="A135" s="63"/>
      <c r="B135" s="27"/>
      <c r="C135" s="5"/>
      <c r="D135" s="5"/>
      <c r="E135" s="5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8.0" customHeight="1">
      <c r="A136" s="63"/>
      <c r="B136" s="27"/>
      <c r="C136" s="5"/>
      <c r="D136" s="5"/>
      <c r="E136" s="5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8.0" customHeight="1">
      <c r="A137" s="63"/>
      <c r="B137" s="27"/>
      <c r="C137" s="5"/>
      <c r="D137" s="5"/>
      <c r="E137" s="5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8.0" customHeight="1">
      <c r="A138" s="63"/>
      <c r="B138" s="27"/>
      <c r="C138" s="5"/>
      <c r="D138" s="5"/>
      <c r="E138" s="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8.0" customHeight="1">
      <c r="A139" s="63"/>
      <c r="B139" s="27"/>
      <c r="C139" s="5"/>
      <c r="D139" s="5"/>
      <c r="E139" s="5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8.0" customHeight="1">
      <c r="A140" s="63"/>
      <c r="B140" s="27"/>
      <c r="C140" s="5"/>
      <c r="D140" s="5"/>
      <c r="E140" s="5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8.0" customHeight="1">
      <c r="A141" s="63"/>
      <c r="B141" s="27"/>
      <c r="C141" s="5"/>
      <c r="D141" s="5"/>
      <c r="E141" s="5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8.0" customHeight="1">
      <c r="A142" s="63"/>
      <c r="B142" s="27"/>
      <c r="C142" s="5"/>
      <c r="D142" s="5"/>
      <c r="E142" s="5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8.0" customHeight="1">
      <c r="A143" s="63"/>
      <c r="B143" s="27"/>
      <c r="C143" s="5"/>
      <c r="D143" s="5"/>
      <c r="E143" s="5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8.0" customHeight="1">
      <c r="A144" s="63"/>
      <c r="B144" s="27"/>
      <c r="C144" s="5"/>
      <c r="D144" s="5"/>
      <c r="E144" s="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8.0" customHeight="1">
      <c r="A145" s="63"/>
      <c r="B145" s="27"/>
      <c r="C145" s="5"/>
      <c r="D145" s="5"/>
      <c r="E145" s="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8.0" customHeight="1">
      <c r="A146" s="63"/>
      <c r="B146" s="27"/>
      <c r="C146" s="5"/>
      <c r="D146" s="5"/>
      <c r="E146" s="5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8.0" customHeight="1">
      <c r="A147" s="63"/>
      <c r="B147" s="27"/>
      <c r="C147" s="5"/>
      <c r="D147" s="5"/>
      <c r="E147" s="5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8.0" customHeight="1">
      <c r="A148" s="63"/>
      <c r="B148" s="27"/>
      <c r="C148" s="5"/>
      <c r="D148" s="5"/>
      <c r="E148" s="5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8.0" customHeight="1">
      <c r="A149" s="63"/>
      <c r="B149" s="27"/>
      <c r="C149" s="5"/>
      <c r="D149" s="5"/>
      <c r="E149" s="5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8.0" customHeight="1">
      <c r="A150" s="63"/>
      <c r="B150" s="27"/>
      <c r="C150" s="5"/>
      <c r="D150" s="5"/>
      <c r="E150" s="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8.0" customHeight="1">
      <c r="A151" s="63"/>
      <c r="B151" s="27"/>
      <c r="C151" s="5"/>
      <c r="D151" s="5"/>
      <c r="E151" s="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8.0" customHeight="1">
      <c r="A152" s="63"/>
      <c r="B152" s="27"/>
      <c r="C152" s="5"/>
      <c r="D152" s="5"/>
      <c r="E152" s="5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8.0" customHeight="1">
      <c r="A153" s="63"/>
      <c r="B153" s="27"/>
      <c r="C153" s="5"/>
      <c r="D153" s="5"/>
      <c r="E153" s="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8.0" customHeight="1">
      <c r="A154" s="63"/>
      <c r="B154" s="27"/>
      <c r="C154" s="5"/>
      <c r="D154" s="5"/>
      <c r="E154" s="5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8.0" customHeight="1">
      <c r="A155" s="63"/>
      <c r="B155" s="27"/>
      <c r="C155" s="5"/>
      <c r="D155" s="5"/>
      <c r="E155" s="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8.0" customHeight="1">
      <c r="A156" s="63"/>
      <c r="B156" s="27"/>
      <c r="C156" s="5"/>
      <c r="D156" s="5"/>
      <c r="E156" s="5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8.0" customHeight="1">
      <c r="A157" s="63"/>
      <c r="B157" s="27"/>
      <c r="C157" s="5"/>
      <c r="D157" s="5"/>
      <c r="E157" s="5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8.0" customHeight="1">
      <c r="A158" s="63"/>
      <c r="B158" s="27"/>
      <c r="C158" s="5"/>
      <c r="D158" s="5"/>
      <c r="E158" s="5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8.0" customHeight="1">
      <c r="A159" s="63"/>
      <c r="B159" s="27"/>
      <c r="C159" s="5"/>
      <c r="D159" s="5"/>
      <c r="E159" s="5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8.0" customHeight="1">
      <c r="A160" s="63"/>
      <c r="B160" s="27"/>
      <c r="C160" s="5"/>
      <c r="D160" s="5"/>
      <c r="E160" s="5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8.0" customHeight="1">
      <c r="A161" s="63"/>
      <c r="B161" s="27"/>
      <c r="C161" s="5"/>
      <c r="D161" s="5"/>
      <c r="E161" s="5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8.0" customHeight="1">
      <c r="A162" s="63"/>
      <c r="B162" s="27"/>
      <c r="C162" s="5"/>
      <c r="D162" s="5"/>
      <c r="E162" s="5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8.0" customHeight="1">
      <c r="A163" s="63"/>
      <c r="B163" s="27"/>
      <c r="C163" s="5"/>
      <c r="D163" s="5"/>
      <c r="E163" s="5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8.0" customHeight="1">
      <c r="A164" s="63"/>
      <c r="B164" s="27"/>
      <c r="C164" s="5"/>
      <c r="D164" s="5"/>
      <c r="E164" s="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8.0" customHeight="1">
      <c r="A165" s="63"/>
      <c r="B165" s="27"/>
      <c r="C165" s="5"/>
      <c r="D165" s="5"/>
      <c r="E165" s="5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8.0" customHeight="1">
      <c r="A166" s="63"/>
      <c r="B166" s="27"/>
      <c r="C166" s="5"/>
      <c r="D166" s="5"/>
      <c r="E166" s="5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8.0" customHeight="1">
      <c r="A167" s="63"/>
      <c r="B167" s="27"/>
      <c r="C167" s="5"/>
      <c r="D167" s="5"/>
      <c r="E167" s="5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8.0" customHeight="1">
      <c r="A168" s="63"/>
      <c r="B168" s="27"/>
      <c r="C168" s="5"/>
      <c r="D168" s="5"/>
      <c r="E168" s="5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8.0" customHeight="1">
      <c r="A169" s="63"/>
      <c r="B169" s="27"/>
      <c r="C169" s="5"/>
      <c r="D169" s="5"/>
      <c r="E169" s="5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8.0" customHeight="1">
      <c r="A170" s="63"/>
      <c r="B170" s="27"/>
      <c r="C170" s="5"/>
      <c r="D170" s="5"/>
      <c r="E170" s="5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8.0" customHeight="1">
      <c r="A171" s="63"/>
      <c r="B171" s="27"/>
      <c r="C171" s="5"/>
      <c r="D171" s="5"/>
      <c r="E171" s="5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8.0" customHeight="1">
      <c r="A172" s="63"/>
      <c r="B172" s="27"/>
      <c r="C172" s="5"/>
      <c r="D172" s="5"/>
      <c r="E172" s="5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8.0" customHeight="1">
      <c r="A173" s="63"/>
      <c r="B173" s="27"/>
      <c r="C173" s="5"/>
      <c r="D173" s="5"/>
      <c r="E173" s="5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8.0" customHeight="1">
      <c r="A174" s="63"/>
      <c r="B174" s="27"/>
      <c r="C174" s="5"/>
      <c r="D174" s="5"/>
      <c r="E174" s="5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8.0" customHeight="1">
      <c r="A175" s="63"/>
      <c r="B175" s="27"/>
      <c r="C175" s="5"/>
      <c r="D175" s="5"/>
      <c r="E175" s="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8.0" customHeight="1">
      <c r="A176" s="63"/>
      <c r="B176" s="27"/>
      <c r="C176" s="5"/>
      <c r="D176" s="5"/>
      <c r="E176" s="5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8.0" customHeight="1">
      <c r="A177" s="63"/>
      <c r="B177" s="27"/>
      <c r="C177" s="5"/>
      <c r="D177" s="5"/>
      <c r="E177" s="5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8.0" customHeight="1">
      <c r="A178" s="63"/>
      <c r="B178" s="27"/>
      <c r="C178" s="5"/>
      <c r="D178" s="5"/>
      <c r="E178" s="5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8.0" customHeight="1">
      <c r="A179" s="63"/>
      <c r="B179" s="27"/>
      <c r="C179" s="5"/>
      <c r="D179" s="5"/>
      <c r="E179" s="5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8.0" customHeight="1">
      <c r="A180" s="63"/>
      <c r="B180" s="27"/>
      <c r="C180" s="5"/>
      <c r="D180" s="5"/>
      <c r="E180" s="5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8.0" customHeight="1">
      <c r="A181" s="63"/>
      <c r="B181" s="27"/>
      <c r="C181" s="5"/>
      <c r="D181" s="5"/>
      <c r="E181" s="5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8.0" customHeight="1">
      <c r="A182" s="63"/>
      <c r="B182" s="27"/>
      <c r="C182" s="5"/>
      <c r="D182" s="5"/>
      <c r="E182" s="5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8.0" customHeight="1">
      <c r="A183" s="63"/>
      <c r="B183" s="27"/>
      <c r="C183" s="5"/>
      <c r="D183" s="5"/>
      <c r="E183" s="5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8.0" customHeight="1">
      <c r="A184" s="63"/>
      <c r="B184" s="27"/>
      <c r="C184" s="5"/>
      <c r="D184" s="5"/>
      <c r="E184" s="5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8.0" customHeight="1">
      <c r="A185" s="63"/>
      <c r="B185" s="27"/>
      <c r="C185" s="5"/>
      <c r="D185" s="5"/>
      <c r="E185" s="5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8.0" customHeight="1">
      <c r="A186" s="63"/>
      <c r="B186" s="27"/>
      <c r="C186" s="5"/>
      <c r="D186" s="5"/>
      <c r="E186" s="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8.0" customHeight="1">
      <c r="A187" s="63"/>
      <c r="B187" s="27"/>
      <c r="C187" s="5"/>
      <c r="D187" s="5"/>
      <c r="E187" s="5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8.0" customHeight="1">
      <c r="A188" s="63"/>
      <c r="B188" s="27"/>
      <c r="C188" s="5"/>
      <c r="D188" s="5"/>
      <c r="E188" s="5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8.0" customHeight="1">
      <c r="A189" s="63"/>
      <c r="B189" s="27"/>
      <c r="C189" s="5"/>
      <c r="D189" s="5"/>
      <c r="E189" s="5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8.0" customHeight="1">
      <c r="A190" s="63"/>
      <c r="B190" s="27"/>
      <c r="C190" s="5"/>
      <c r="D190" s="5"/>
      <c r="E190" s="5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8.0" customHeight="1">
      <c r="A191" s="63"/>
      <c r="B191" s="27"/>
      <c r="C191" s="5"/>
      <c r="D191" s="5"/>
      <c r="E191" s="5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8.0" customHeight="1">
      <c r="A192" s="63"/>
      <c r="B192" s="27"/>
      <c r="C192" s="5"/>
      <c r="D192" s="5"/>
      <c r="E192" s="5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8.0" customHeight="1">
      <c r="A193" s="63"/>
      <c r="B193" s="27"/>
      <c r="C193" s="5"/>
      <c r="D193" s="5"/>
      <c r="E193" s="5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8.0" customHeight="1">
      <c r="A194" s="63"/>
      <c r="B194" s="27"/>
      <c r="C194" s="5"/>
      <c r="D194" s="5"/>
      <c r="E194" s="5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8.0" customHeight="1">
      <c r="A195" s="63"/>
      <c r="B195" s="27"/>
      <c r="C195" s="5"/>
      <c r="D195" s="5"/>
      <c r="E195" s="5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8.0" customHeight="1">
      <c r="A196" s="63"/>
      <c r="B196" s="27"/>
      <c r="C196" s="5"/>
      <c r="D196" s="5"/>
      <c r="E196" s="5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8.0" customHeight="1">
      <c r="A197" s="63"/>
      <c r="B197" s="27"/>
      <c r="C197" s="5"/>
      <c r="D197" s="5"/>
      <c r="E197" s="5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8.0" customHeight="1">
      <c r="A198" s="63"/>
      <c r="B198" s="27"/>
      <c r="C198" s="5"/>
      <c r="D198" s="5"/>
      <c r="E198" s="5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8.0" customHeight="1">
      <c r="A199" s="63"/>
      <c r="B199" s="27"/>
      <c r="C199" s="5"/>
      <c r="D199" s="5"/>
      <c r="E199" s="5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8.0" customHeight="1">
      <c r="A200" s="63"/>
      <c r="B200" s="27"/>
      <c r="C200" s="5"/>
      <c r="D200" s="5"/>
      <c r="E200" s="5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8.0" customHeight="1">
      <c r="A201" s="63"/>
      <c r="B201" s="27"/>
      <c r="C201" s="5"/>
      <c r="D201" s="5"/>
      <c r="E201" s="5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8.0" customHeight="1">
      <c r="A202" s="63"/>
      <c r="B202" s="27"/>
      <c r="C202" s="5"/>
      <c r="D202" s="5"/>
      <c r="E202" s="5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8.0" customHeight="1">
      <c r="A203" s="63"/>
      <c r="B203" s="27"/>
      <c r="C203" s="5"/>
      <c r="D203" s="5"/>
      <c r="E203" s="5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8.0" customHeight="1">
      <c r="A204" s="63"/>
      <c r="B204" s="27"/>
      <c r="C204" s="5"/>
      <c r="D204" s="5"/>
      <c r="E204" s="5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8.0" customHeight="1">
      <c r="A205" s="63"/>
      <c r="B205" s="27"/>
      <c r="C205" s="5"/>
      <c r="D205" s="5"/>
      <c r="E205" s="5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8.0" customHeight="1">
      <c r="A206" s="63"/>
      <c r="B206" s="27"/>
      <c r="C206" s="5"/>
      <c r="D206" s="5"/>
      <c r="E206" s="5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8.0" customHeight="1">
      <c r="A207" s="63"/>
      <c r="B207" s="27"/>
      <c r="C207" s="5"/>
      <c r="D207" s="5"/>
      <c r="E207" s="5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8.0" customHeight="1">
      <c r="A208" s="63"/>
      <c r="B208" s="27"/>
      <c r="C208" s="5"/>
      <c r="D208" s="5"/>
      <c r="E208" s="5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8.0" customHeight="1">
      <c r="A209" s="63"/>
      <c r="B209" s="27"/>
      <c r="C209" s="5"/>
      <c r="D209" s="5"/>
      <c r="E209" s="5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8.0" customHeight="1">
      <c r="A210" s="63"/>
      <c r="B210" s="27"/>
      <c r="C210" s="5"/>
      <c r="D210" s="5"/>
      <c r="E210" s="5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8.0" customHeight="1">
      <c r="A211" s="63"/>
      <c r="B211" s="27"/>
      <c r="C211" s="5"/>
      <c r="D211" s="5"/>
      <c r="E211" s="5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8.0" customHeight="1">
      <c r="A212" s="63"/>
      <c r="B212" s="27"/>
      <c r="C212" s="5"/>
      <c r="D212" s="5"/>
      <c r="E212" s="5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8.0" customHeight="1">
      <c r="A213" s="63"/>
      <c r="B213" s="27"/>
      <c r="C213" s="5"/>
      <c r="D213" s="5"/>
      <c r="E213" s="5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8.0" customHeight="1">
      <c r="A214" s="63"/>
      <c r="B214" s="27"/>
      <c r="C214" s="5"/>
      <c r="D214" s="5"/>
      <c r="E214" s="5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8.0" customHeight="1">
      <c r="A215" s="63"/>
      <c r="B215" s="27"/>
      <c r="C215" s="5"/>
      <c r="D215" s="5"/>
      <c r="E215" s="5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8.0" customHeight="1">
      <c r="A216" s="63"/>
      <c r="B216" s="27"/>
      <c r="C216" s="5"/>
      <c r="D216" s="5"/>
      <c r="E216" s="5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8.0" customHeight="1">
      <c r="A217" s="63"/>
      <c r="B217" s="27"/>
      <c r="C217" s="5"/>
      <c r="D217" s="5"/>
      <c r="E217" s="5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8.0" customHeight="1">
      <c r="A218" s="63"/>
      <c r="B218" s="27"/>
      <c r="C218" s="5"/>
      <c r="D218" s="5"/>
      <c r="E218" s="5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8.0" customHeight="1">
      <c r="A219" s="63"/>
      <c r="B219" s="27"/>
      <c r="C219" s="5"/>
      <c r="D219" s="5"/>
      <c r="E219" s="5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8.0" customHeight="1">
      <c r="A220" s="63"/>
      <c r="B220" s="27"/>
      <c r="C220" s="5"/>
      <c r="D220" s="5"/>
      <c r="E220" s="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8.0" customHeight="1">
      <c r="A221" s="63"/>
      <c r="B221" s="27"/>
      <c r="C221" s="5"/>
      <c r="D221" s="5"/>
      <c r="E221" s="5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8.0" customHeight="1">
      <c r="A222" s="63"/>
      <c r="B222" s="27"/>
      <c r="C222" s="5"/>
      <c r="D222" s="5"/>
      <c r="E222" s="5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A1" s="63"/>
      <c r="B1" s="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0" customHeight="1">
      <c r="A2" s="63"/>
      <c r="B2" s="46" t="s">
        <v>38</v>
      </c>
      <c r="C2" s="47"/>
      <c r="D2" s="46" t="s">
        <v>39</v>
      </c>
      <c r="E2" s="50">
        <f>ROUNDUP(C7/0.3,-3)</f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0" customHeight="1">
      <c r="A3" s="63"/>
      <c r="B3" s="27"/>
      <c r="C3" s="5"/>
      <c r="D3" s="27"/>
      <c r="E3" s="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8.0" customHeight="1">
      <c r="A4" s="63"/>
      <c r="B4" s="4" t="s">
        <v>6</v>
      </c>
      <c r="C4" s="5"/>
      <c r="D4" s="6"/>
      <c r="E4" s="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6.25" customHeight="1">
      <c r="A5" s="63"/>
      <c r="B5" s="51" t="s">
        <v>7</v>
      </c>
      <c r="C5" s="52" t="str">
        <f>'事業者情報'!C6&amp;""</f>
        <v/>
      </c>
      <c r="D5" s="25"/>
      <c r="E5" s="5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1.0" customHeight="1">
      <c r="A6" s="63"/>
      <c r="B6" s="15" t="s">
        <v>41</v>
      </c>
      <c r="C6" s="16"/>
      <c r="D6" s="17"/>
      <c r="E6" s="1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1" t="s">
        <v>43</v>
      </c>
      <c r="C7" s="55"/>
      <c r="D7" s="13"/>
      <c r="E7" s="1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5.5" customHeight="1">
      <c r="A8" s="63"/>
      <c r="B8" s="11" t="s">
        <v>44</v>
      </c>
      <c r="C8" s="12"/>
      <c r="D8" s="13"/>
      <c r="E8" s="1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60.0" customHeight="1">
      <c r="A9" s="63"/>
      <c r="B9" s="19" t="s">
        <v>78</v>
      </c>
      <c r="C9" s="12"/>
      <c r="D9" s="13"/>
      <c r="E9" s="1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4.75" customHeight="1">
      <c r="A10" s="63"/>
      <c r="B10" s="11" t="s">
        <v>48</v>
      </c>
      <c r="C10" s="12" t="s">
        <v>71</v>
      </c>
      <c r="D10" s="13"/>
      <c r="E10" s="1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63"/>
      <c r="B11" s="19" t="s">
        <v>50</v>
      </c>
      <c r="C11" s="12" t="s">
        <v>72</v>
      </c>
      <c r="D11" s="13"/>
      <c r="E11" s="1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" t="s">
        <v>52</v>
      </c>
      <c r="C12" s="12"/>
      <c r="D12" s="13"/>
      <c r="E12" s="1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42.0" customHeight="1">
      <c r="A13" s="63"/>
      <c r="B13" s="11" t="s">
        <v>54</v>
      </c>
      <c r="C13" s="22" t="s">
        <v>55</v>
      </c>
      <c r="D13" s="13"/>
      <c r="E13" s="14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4.75" customHeight="1">
      <c r="A14" s="63"/>
      <c r="B14" s="11" t="s">
        <v>56</v>
      </c>
      <c r="C14" s="12" t="s">
        <v>57</v>
      </c>
      <c r="D14" s="13"/>
      <c r="E14" s="1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63"/>
      <c r="B15" s="11" t="s">
        <v>58</v>
      </c>
      <c r="C15" s="22" t="s">
        <v>59</v>
      </c>
      <c r="D15" s="13"/>
      <c r="E15" s="1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24.75" customHeight="1">
      <c r="A16" s="63"/>
      <c r="B16" s="11" t="s">
        <v>60</v>
      </c>
      <c r="C16" s="36" t="s">
        <v>61</v>
      </c>
      <c r="D16" s="13"/>
      <c r="E16" s="1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63"/>
      <c r="B17" s="11" t="s">
        <v>62</v>
      </c>
      <c r="C17" s="12"/>
      <c r="D17" s="13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0" customHeight="1">
      <c r="A18" s="63"/>
      <c r="B18" s="11" t="s">
        <v>64</v>
      </c>
      <c r="C18" s="12" t="s">
        <v>65</v>
      </c>
      <c r="D18" s="13"/>
      <c r="E18" s="1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">
        <v>66</v>
      </c>
      <c r="C19" s="22" t="s">
        <v>67</v>
      </c>
      <c r="D19" s="13"/>
      <c r="E19" s="1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8.0" customHeight="1">
      <c r="A20" s="63"/>
      <c r="B20" s="48" t="s">
        <v>68</v>
      </c>
      <c r="C20" s="56"/>
      <c r="D20" s="25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24.75" customHeight="1">
      <c r="A21" s="63"/>
      <c r="B21" s="27"/>
      <c r="C21" s="5"/>
      <c r="D21" s="5"/>
      <c r="E21" s="5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30.0" customHeight="1">
      <c r="A22" s="63"/>
      <c r="B22" s="57" t="s">
        <v>73</v>
      </c>
      <c r="C22" s="58"/>
      <c r="D22" s="58"/>
      <c r="E22" s="59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30.0" customHeight="1">
      <c r="A23" s="63"/>
      <c r="B23" s="60"/>
      <c r="E23" s="6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0" customHeight="1">
      <c r="A24" s="63"/>
      <c r="B24" s="60"/>
      <c r="E24" s="6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0" customHeight="1">
      <c r="A25" s="63"/>
      <c r="B25" s="62"/>
      <c r="C25" s="17"/>
      <c r="D25" s="17"/>
      <c r="E25" s="3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63"/>
      <c r="B26" s="27"/>
      <c r="C26" s="5"/>
      <c r="D26" s="5"/>
      <c r="E26" s="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63"/>
      <c r="B27" s="27"/>
      <c r="C27" s="5"/>
      <c r="D27" s="5"/>
      <c r="E27" s="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63"/>
      <c r="B28" s="27"/>
      <c r="C28" s="5"/>
      <c r="D28" s="5"/>
      <c r="E28" s="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63"/>
      <c r="B29" s="27"/>
      <c r="C29" s="5"/>
      <c r="D29" s="5"/>
      <c r="E29" s="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63"/>
      <c r="B30" s="27"/>
      <c r="C30" s="5"/>
      <c r="D30" s="5"/>
      <c r="E30" s="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63"/>
      <c r="B31" s="27"/>
      <c r="C31" s="5"/>
      <c r="D31" s="5"/>
      <c r="E31" s="5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63"/>
      <c r="B32" s="27"/>
      <c r="C32" s="5"/>
      <c r="D32" s="5"/>
      <c r="E32" s="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63"/>
      <c r="B33" s="27"/>
      <c r="C33" s="5"/>
      <c r="D33" s="5"/>
      <c r="E33" s="5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63"/>
      <c r="B34" s="27"/>
      <c r="C34" s="5"/>
      <c r="D34" s="5"/>
      <c r="E34" s="5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63"/>
      <c r="B35" s="27"/>
      <c r="C35" s="5"/>
      <c r="D35" s="5"/>
      <c r="E35" s="5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63"/>
      <c r="B36" s="27"/>
      <c r="C36" s="5"/>
      <c r="D36" s="5"/>
      <c r="E36" s="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63"/>
      <c r="B37" s="27"/>
      <c r="C37" s="5"/>
      <c r="D37" s="5"/>
      <c r="E37" s="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63"/>
      <c r="B38" s="27"/>
      <c r="C38" s="5"/>
      <c r="D38" s="5"/>
      <c r="E38" s="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63"/>
      <c r="B39" s="27"/>
      <c r="C39" s="5"/>
      <c r="D39" s="5"/>
      <c r="E39" s="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63"/>
      <c r="B40" s="27"/>
      <c r="C40" s="5"/>
      <c r="D40" s="5"/>
      <c r="E40" s="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63"/>
      <c r="B41" s="27"/>
      <c r="C41" s="5"/>
      <c r="D41" s="5"/>
      <c r="E41" s="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63"/>
      <c r="B42" s="27"/>
      <c r="C42" s="5"/>
      <c r="D42" s="5"/>
      <c r="E42" s="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63"/>
      <c r="B43" s="27"/>
      <c r="C43" s="5"/>
      <c r="D43" s="5"/>
      <c r="E43" s="5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63"/>
      <c r="B44" s="27"/>
      <c r="C44" s="5"/>
      <c r="D44" s="5"/>
      <c r="E44" s="5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63"/>
      <c r="B45" s="27"/>
      <c r="C45" s="5"/>
      <c r="D45" s="5"/>
      <c r="E45" s="5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63"/>
      <c r="B46" s="27"/>
      <c r="C46" s="5"/>
      <c r="D46" s="5"/>
      <c r="E46" s="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63"/>
      <c r="B47" s="27"/>
      <c r="C47" s="5"/>
      <c r="D47" s="5"/>
      <c r="E47" s="5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63"/>
      <c r="B48" s="27"/>
      <c r="C48" s="5"/>
      <c r="D48" s="5"/>
      <c r="E48" s="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63"/>
      <c r="B49" s="27"/>
      <c r="C49" s="5"/>
      <c r="D49" s="5"/>
      <c r="E49" s="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63"/>
      <c r="B50" s="27"/>
      <c r="C50" s="5"/>
      <c r="D50" s="5"/>
      <c r="E50" s="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63"/>
      <c r="B51" s="27"/>
      <c r="C51" s="5"/>
      <c r="D51" s="5"/>
      <c r="E51" s="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63"/>
      <c r="B52" s="27"/>
      <c r="C52" s="5"/>
      <c r="D52" s="5"/>
      <c r="E52" s="5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63"/>
      <c r="B53" s="27"/>
      <c r="C53" s="5"/>
      <c r="D53" s="5"/>
      <c r="E53" s="5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63"/>
      <c r="B54" s="27"/>
      <c r="C54" s="5"/>
      <c r="D54" s="5"/>
      <c r="E54" s="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63"/>
      <c r="B55" s="27"/>
      <c r="C55" s="5"/>
      <c r="D55" s="5"/>
      <c r="E55" s="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63"/>
      <c r="B56" s="27"/>
      <c r="C56" s="5"/>
      <c r="D56" s="5"/>
      <c r="E56" s="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63"/>
      <c r="B57" s="27"/>
      <c r="C57" s="5"/>
      <c r="D57" s="5"/>
      <c r="E57" s="5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63"/>
      <c r="B58" s="27"/>
      <c r="C58" s="5"/>
      <c r="D58" s="5"/>
      <c r="E58" s="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63"/>
      <c r="B59" s="27"/>
      <c r="C59" s="5"/>
      <c r="D59" s="5"/>
      <c r="E59" s="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63"/>
      <c r="B60" s="27"/>
      <c r="C60" s="5"/>
      <c r="D60" s="5"/>
      <c r="E60" s="5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63"/>
      <c r="B61" s="27"/>
      <c r="C61" s="5"/>
      <c r="D61" s="5"/>
      <c r="E61" s="5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63"/>
      <c r="B62" s="27"/>
      <c r="C62" s="5"/>
      <c r="D62" s="5"/>
      <c r="E62" s="5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63"/>
      <c r="B63" s="27"/>
      <c r="C63" s="5"/>
      <c r="D63" s="5"/>
      <c r="E63" s="5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63"/>
      <c r="B64" s="27"/>
      <c r="C64" s="5"/>
      <c r="D64" s="5"/>
      <c r="E64" s="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63"/>
      <c r="B65" s="27"/>
      <c r="C65" s="5"/>
      <c r="D65" s="5"/>
      <c r="E65" s="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63"/>
      <c r="B66" s="27"/>
      <c r="C66" s="5"/>
      <c r="D66" s="5"/>
      <c r="E66" s="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63"/>
      <c r="B67" s="27"/>
      <c r="C67" s="5"/>
      <c r="D67" s="5"/>
      <c r="E67" s="5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63"/>
      <c r="B68" s="27"/>
      <c r="C68" s="5"/>
      <c r="D68" s="5"/>
      <c r="E68" s="5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63"/>
      <c r="B69" s="27"/>
      <c r="C69" s="5"/>
      <c r="D69" s="5"/>
      <c r="E69" s="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63"/>
      <c r="B70" s="27"/>
      <c r="C70" s="5"/>
      <c r="D70" s="5"/>
      <c r="E70" s="5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63"/>
      <c r="B71" s="27"/>
      <c r="C71" s="5"/>
      <c r="D71" s="5"/>
      <c r="E71" s="5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63"/>
      <c r="B72" s="27"/>
      <c r="C72" s="5"/>
      <c r="D72" s="5"/>
      <c r="E72" s="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63"/>
      <c r="B73" s="27"/>
      <c r="C73" s="5"/>
      <c r="D73" s="5"/>
      <c r="E73" s="5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63"/>
      <c r="B74" s="27"/>
      <c r="C74" s="5"/>
      <c r="D74" s="5"/>
      <c r="E74" s="5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63"/>
      <c r="B75" s="27"/>
      <c r="C75" s="5"/>
      <c r="D75" s="5"/>
      <c r="E75" s="5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63"/>
      <c r="B76" s="27"/>
      <c r="C76" s="5"/>
      <c r="D76" s="5"/>
      <c r="E76" s="5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63"/>
      <c r="B77" s="27"/>
      <c r="C77" s="5"/>
      <c r="D77" s="5"/>
      <c r="E77" s="5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63"/>
      <c r="B78" s="27"/>
      <c r="C78" s="5"/>
      <c r="D78" s="5"/>
      <c r="E78" s="5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63"/>
      <c r="B79" s="27"/>
      <c r="C79" s="5"/>
      <c r="D79" s="5"/>
      <c r="E79" s="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63"/>
      <c r="B80" s="27"/>
      <c r="C80" s="5"/>
      <c r="D80" s="5"/>
      <c r="E80" s="5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63"/>
      <c r="B81" s="27"/>
      <c r="C81" s="5"/>
      <c r="D81" s="5"/>
      <c r="E81" s="5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63"/>
      <c r="B82" s="27"/>
      <c r="C82" s="5"/>
      <c r="D82" s="5"/>
      <c r="E82" s="5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63"/>
      <c r="B83" s="27"/>
      <c r="C83" s="5"/>
      <c r="D83" s="5"/>
      <c r="E83" s="5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63"/>
      <c r="B84" s="27"/>
      <c r="C84" s="5"/>
      <c r="D84" s="5"/>
      <c r="E84" s="5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63"/>
      <c r="B85" s="27"/>
      <c r="C85" s="5"/>
      <c r="D85" s="5"/>
      <c r="E85" s="5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63"/>
      <c r="B86" s="27"/>
      <c r="C86" s="5"/>
      <c r="D86" s="5"/>
      <c r="E86" s="5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63"/>
      <c r="B87" s="27"/>
      <c r="C87" s="5"/>
      <c r="D87" s="5"/>
      <c r="E87" s="5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63"/>
      <c r="B88" s="27"/>
      <c r="C88" s="5"/>
      <c r="D88" s="5"/>
      <c r="E88" s="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63"/>
      <c r="B89" s="27"/>
      <c r="C89" s="5"/>
      <c r="D89" s="5"/>
      <c r="E89" s="5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63"/>
      <c r="B90" s="27"/>
      <c r="C90" s="5"/>
      <c r="D90" s="5"/>
      <c r="E90" s="5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63"/>
      <c r="B91" s="27"/>
      <c r="C91" s="5"/>
      <c r="D91" s="5"/>
      <c r="E91" s="5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63"/>
      <c r="B92" s="27"/>
      <c r="C92" s="5"/>
      <c r="D92" s="5"/>
      <c r="E92" s="5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63"/>
      <c r="B93" s="27"/>
      <c r="C93" s="5"/>
      <c r="D93" s="5"/>
      <c r="E93" s="5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63"/>
      <c r="B94" s="27"/>
      <c r="C94" s="5"/>
      <c r="D94" s="5"/>
      <c r="E94" s="5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8.0" customHeight="1">
      <c r="A95" s="63"/>
      <c r="B95" s="27"/>
      <c r="C95" s="5"/>
      <c r="D95" s="5"/>
      <c r="E95" s="5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8.0" customHeight="1">
      <c r="A96" s="63"/>
      <c r="B96" s="27"/>
      <c r="C96" s="5"/>
      <c r="D96" s="5"/>
      <c r="E96" s="5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8.0" customHeight="1">
      <c r="A97" s="63"/>
      <c r="B97" s="27"/>
      <c r="C97" s="5"/>
      <c r="D97" s="5"/>
      <c r="E97" s="5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8.0" customHeight="1">
      <c r="A98" s="63"/>
      <c r="B98" s="27"/>
      <c r="C98" s="5"/>
      <c r="D98" s="5"/>
      <c r="E98" s="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8.0" customHeight="1">
      <c r="A99" s="63"/>
      <c r="B99" s="27"/>
      <c r="C99" s="5"/>
      <c r="D99" s="5"/>
      <c r="E99" s="5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8.0" customHeight="1">
      <c r="A100" s="63"/>
      <c r="B100" s="27"/>
      <c r="C100" s="5"/>
      <c r="D100" s="5"/>
      <c r="E100" s="5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8.0" customHeight="1">
      <c r="A101" s="63"/>
      <c r="B101" s="27"/>
      <c r="C101" s="5"/>
      <c r="D101" s="5"/>
      <c r="E101" s="5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8.0" customHeight="1">
      <c r="A102" s="63"/>
      <c r="B102" s="27"/>
      <c r="C102" s="5"/>
      <c r="D102" s="5"/>
      <c r="E102" s="5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8.0" customHeight="1">
      <c r="A103" s="63"/>
      <c r="B103" s="27"/>
      <c r="C103" s="5"/>
      <c r="D103" s="5"/>
      <c r="E103" s="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8.0" customHeight="1">
      <c r="A104" s="63"/>
      <c r="B104" s="27"/>
      <c r="C104" s="5"/>
      <c r="D104" s="5"/>
      <c r="E104" s="5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8.0" customHeight="1">
      <c r="A105" s="63"/>
      <c r="B105" s="27"/>
      <c r="C105" s="5"/>
      <c r="D105" s="5"/>
      <c r="E105" s="5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8.0" customHeight="1">
      <c r="A106" s="63"/>
      <c r="B106" s="27"/>
      <c r="C106" s="5"/>
      <c r="D106" s="5"/>
      <c r="E106" s="5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8.0" customHeight="1">
      <c r="A107" s="63"/>
      <c r="B107" s="27"/>
      <c r="C107" s="5"/>
      <c r="D107" s="5"/>
      <c r="E107" s="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8.0" customHeight="1">
      <c r="A108" s="63"/>
      <c r="B108" s="27"/>
      <c r="C108" s="5"/>
      <c r="D108" s="5"/>
      <c r="E108" s="5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8.0" customHeight="1">
      <c r="A109" s="63"/>
      <c r="B109" s="27"/>
      <c r="C109" s="5"/>
      <c r="D109" s="5"/>
      <c r="E109" s="5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8.0" customHeight="1">
      <c r="A110" s="63"/>
      <c r="B110" s="27"/>
      <c r="C110" s="5"/>
      <c r="D110" s="5"/>
      <c r="E110" s="5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8.0" customHeight="1">
      <c r="A111" s="63"/>
      <c r="B111" s="27"/>
      <c r="C111" s="5"/>
      <c r="D111" s="5"/>
      <c r="E111" s="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8.0" customHeight="1">
      <c r="A112" s="63"/>
      <c r="B112" s="27"/>
      <c r="C112" s="5"/>
      <c r="D112" s="5"/>
      <c r="E112" s="5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8.0" customHeight="1">
      <c r="A113" s="63"/>
      <c r="B113" s="27"/>
      <c r="C113" s="5"/>
      <c r="D113" s="5"/>
      <c r="E113" s="5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8.0" customHeight="1">
      <c r="A114" s="63"/>
      <c r="B114" s="27"/>
      <c r="C114" s="5"/>
      <c r="D114" s="5"/>
      <c r="E114" s="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8.0" customHeight="1">
      <c r="A115" s="63"/>
      <c r="B115" s="27"/>
      <c r="C115" s="5"/>
      <c r="D115" s="5"/>
      <c r="E115" s="5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8.0" customHeight="1">
      <c r="A116" s="63"/>
      <c r="B116" s="27"/>
      <c r="C116" s="5"/>
      <c r="D116" s="5"/>
      <c r="E116" s="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8.0" customHeight="1">
      <c r="A117" s="63"/>
      <c r="B117" s="27"/>
      <c r="C117" s="5"/>
      <c r="D117" s="5"/>
      <c r="E117" s="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8.0" customHeight="1">
      <c r="A118" s="63"/>
      <c r="B118" s="27"/>
      <c r="C118" s="5"/>
      <c r="D118" s="5"/>
      <c r="E118" s="5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8.0" customHeight="1">
      <c r="A119" s="63"/>
      <c r="B119" s="27"/>
      <c r="C119" s="5"/>
      <c r="D119" s="5"/>
      <c r="E119" s="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8.0" customHeight="1">
      <c r="A120" s="63"/>
      <c r="B120" s="27"/>
      <c r="C120" s="5"/>
      <c r="D120" s="5"/>
      <c r="E120" s="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8.0" customHeight="1">
      <c r="A121" s="63"/>
      <c r="B121" s="27"/>
      <c r="C121" s="5"/>
      <c r="D121" s="5"/>
      <c r="E121" s="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8.0" customHeight="1">
      <c r="A122" s="63"/>
      <c r="B122" s="27"/>
      <c r="C122" s="5"/>
      <c r="D122" s="5"/>
      <c r="E122" s="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8.0" customHeight="1">
      <c r="A123" s="63"/>
      <c r="B123" s="27"/>
      <c r="C123" s="5"/>
      <c r="D123" s="5"/>
      <c r="E123" s="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8.0" customHeight="1">
      <c r="A124" s="63"/>
      <c r="B124" s="27"/>
      <c r="C124" s="5"/>
      <c r="D124" s="5"/>
      <c r="E124" s="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8.0" customHeight="1">
      <c r="A125" s="63"/>
      <c r="B125" s="27"/>
      <c r="C125" s="5"/>
      <c r="D125" s="5"/>
      <c r="E125" s="5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8.0" customHeight="1">
      <c r="A126" s="63"/>
      <c r="B126" s="27"/>
      <c r="C126" s="5"/>
      <c r="D126" s="5"/>
      <c r="E126" s="5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8.0" customHeight="1">
      <c r="A127" s="63"/>
      <c r="B127" s="27"/>
      <c r="C127" s="5"/>
      <c r="D127" s="5"/>
      <c r="E127" s="5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8.0" customHeight="1">
      <c r="A128" s="63"/>
      <c r="B128" s="27"/>
      <c r="C128" s="5"/>
      <c r="D128" s="5"/>
      <c r="E128" s="5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8.0" customHeight="1">
      <c r="A129" s="63"/>
      <c r="B129" s="27"/>
      <c r="C129" s="5"/>
      <c r="D129" s="5"/>
      <c r="E129" s="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8.0" customHeight="1">
      <c r="A130" s="63"/>
      <c r="B130" s="27"/>
      <c r="C130" s="5"/>
      <c r="D130" s="5"/>
      <c r="E130" s="5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8.0" customHeight="1">
      <c r="A131" s="63"/>
      <c r="B131" s="27"/>
      <c r="C131" s="5"/>
      <c r="D131" s="5"/>
      <c r="E131" s="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8.0" customHeight="1">
      <c r="A132" s="63"/>
      <c r="B132" s="27"/>
      <c r="C132" s="5"/>
      <c r="D132" s="5"/>
      <c r="E132" s="5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8.0" customHeight="1">
      <c r="A133" s="63"/>
      <c r="B133" s="27"/>
      <c r="C133" s="5"/>
      <c r="D133" s="5"/>
      <c r="E133" s="5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8.0" customHeight="1">
      <c r="A134" s="63"/>
      <c r="B134" s="27"/>
      <c r="C134" s="5"/>
      <c r="D134" s="5"/>
      <c r="E134" s="5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8.0" customHeight="1">
      <c r="A135" s="63"/>
      <c r="B135" s="27"/>
      <c r="C135" s="5"/>
      <c r="D135" s="5"/>
      <c r="E135" s="5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8.0" customHeight="1">
      <c r="A136" s="63"/>
      <c r="B136" s="27"/>
      <c r="C136" s="5"/>
      <c r="D136" s="5"/>
      <c r="E136" s="5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8.0" customHeight="1">
      <c r="A137" s="63"/>
      <c r="B137" s="27"/>
      <c r="C137" s="5"/>
      <c r="D137" s="5"/>
      <c r="E137" s="5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8.0" customHeight="1">
      <c r="A138" s="63"/>
      <c r="B138" s="27"/>
      <c r="C138" s="5"/>
      <c r="D138" s="5"/>
      <c r="E138" s="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8.0" customHeight="1">
      <c r="A139" s="63"/>
      <c r="B139" s="27"/>
      <c r="C139" s="5"/>
      <c r="D139" s="5"/>
      <c r="E139" s="5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8.0" customHeight="1">
      <c r="A140" s="63"/>
      <c r="B140" s="27"/>
      <c r="C140" s="5"/>
      <c r="D140" s="5"/>
      <c r="E140" s="5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8.0" customHeight="1">
      <c r="A141" s="63"/>
      <c r="B141" s="27"/>
      <c r="C141" s="5"/>
      <c r="D141" s="5"/>
      <c r="E141" s="5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8.0" customHeight="1">
      <c r="A142" s="63"/>
      <c r="B142" s="27"/>
      <c r="C142" s="5"/>
      <c r="D142" s="5"/>
      <c r="E142" s="5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8.0" customHeight="1">
      <c r="A143" s="63"/>
      <c r="B143" s="27"/>
      <c r="C143" s="5"/>
      <c r="D143" s="5"/>
      <c r="E143" s="5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8.0" customHeight="1">
      <c r="A144" s="63"/>
      <c r="B144" s="27"/>
      <c r="C144" s="5"/>
      <c r="D144" s="5"/>
      <c r="E144" s="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8.0" customHeight="1">
      <c r="A145" s="63"/>
      <c r="B145" s="27"/>
      <c r="C145" s="5"/>
      <c r="D145" s="5"/>
      <c r="E145" s="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8.0" customHeight="1">
      <c r="A146" s="63"/>
      <c r="B146" s="27"/>
      <c r="C146" s="5"/>
      <c r="D146" s="5"/>
      <c r="E146" s="5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8.0" customHeight="1">
      <c r="A147" s="63"/>
      <c r="B147" s="27"/>
      <c r="C147" s="5"/>
      <c r="D147" s="5"/>
      <c r="E147" s="5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8.0" customHeight="1">
      <c r="A148" s="63"/>
      <c r="B148" s="27"/>
      <c r="C148" s="5"/>
      <c r="D148" s="5"/>
      <c r="E148" s="5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8.0" customHeight="1">
      <c r="A149" s="63"/>
      <c r="B149" s="27"/>
      <c r="C149" s="5"/>
      <c r="D149" s="5"/>
      <c r="E149" s="5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8.0" customHeight="1">
      <c r="A150" s="63"/>
      <c r="B150" s="27"/>
      <c r="C150" s="5"/>
      <c r="D150" s="5"/>
      <c r="E150" s="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8.0" customHeight="1">
      <c r="A151" s="63"/>
      <c r="B151" s="27"/>
      <c r="C151" s="5"/>
      <c r="D151" s="5"/>
      <c r="E151" s="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8.0" customHeight="1">
      <c r="A152" s="63"/>
      <c r="B152" s="27"/>
      <c r="C152" s="5"/>
      <c r="D152" s="5"/>
      <c r="E152" s="5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8.0" customHeight="1">
      <c r="A153" s="63"/>
      <c r="B153" s="27"/>
      <c r="C153" s="5"/>
      <c r="D153" s="5"/>
      <c r="E153" s="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8.0" customHeight="1">
      <c r="A154" s="63"/>
      <c r="B154" s="27"/>
      <c r="C154" s="5"/>
      <c r="D154" s="5"/>
      <c r="E154" s="5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8.0" customHeight="1">
      <c r="A155" s="63"/>
      <c r="B155" s="27"/>
      <c r="C155" s="5"/>
      <c r="D155" s="5"/>
      <c r="E155" s="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8.0" customHeight="1">
      <c r="A156" s="63"/>
      <c r="B156" s="27"/>
      <c r="C156" s="5"/>
      <c r="D156" s="5"/>
      <c r="E156" s="5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8.0" customHeight="1">
      <c r="A157" s="63"/>
      <c r="B157" s="27"/>
      <c r="C157" s="5"/>
      <c r="D157" s="5"/>
      <c r="E157" s="5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8.0" customHeight="1">
      <c r="A158" s="63"/>
      <c r="B158" s="27"/>
      <c r="C158" s="5"/>
      <c r="D158" s="5"/>
      <c r="E158" s="5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8.0" customHeight="1">
      <c r="A159" s="63"/>
      <c r="B159" s="27"/>
      <c r="C159" s="5"/>
      <c r="D159" s="5"/>
      <c r="E159" s="5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8.0" customHeight="1">
      <c r="A160" s="63"/>
      <c r="B160" s="27"/>
      <c r="C160" s="5"/>
      <c r="D160" s="5"/>
      <c r="E160" s="5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8.0" customHeight="1">
      <c r="A161" s="63"/>
      <c r="B161" s="27"/>
      <c r="C161" s="5"/>
      <c r="D161" s="5"/>
      <c r="E161" s="5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8.0" customHeight="1">
      <c r="A162" s="63"/>
      <c r="B162" s="27"/>
      <c r="C162" s="5"/>
      <c r="D162" s="5"/>
      <c r="E162" s="5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8.0" customHeight="1">
      <c r="A163" s="63"/>
      <c r="B163" s="27"/>
      <c r="C163" s="5"/>
      <c r="D163" s="5"/>
      <c r="E163" s="5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8.0" customHeight="1">
      <c r="A164" s="63"/>
      <c r="B164" s="27"/>
      <c r="C164" s="5"/>
      <c r="D164" s="5"/>
      <c r="E164" s="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8.0" customHeight="1">
      <c r="A165" s="63"/>
      <c r="B165" s="27"/>
      <c r="C165" s="5"/>
      <c r="D165" s="5"/>
      <c r="E165" s="5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8.0" customHeight="1">
      <c r="A166" s="63"/>
      <c r="B166" s="27"/>
      <c r="C166" s="5"/>
      <c r="D166" s="5"/>
      <c r="E166" s="5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8.0" customHeight="1">
      <c r="A167" s="63"/>
      <c r="B167" s="27"/>
      <c r="C167" s="5"/>
      <c r="D167" s="5"/>
      <c r="E167" s="5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8.0" customHeight="1">
      <c r="A168" s="63"/>
      <c r="B168" s="27"/>
      <c r="C168" s="5"/>
      <c r="D168" s="5"/>
      <c r="E168" s="5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8.0" customHeight="1">
      <c r="A169" s="63"/>
      <c r="B169" s="27"/>
      <c r="C169" s="5"/>
      <c r="D169" s="5"/>
      <c r="E169" s="5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8.0" customHeight="1">
      <c r="A170" s="63"/>
      <c r="B170" s="27"/>
      <c r="C170" s="5"/>
      <c r="D170" s="5"/>
      <c r="E170" s="5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8.0" customHeight="1">
      <c r="A171" s="63"/>
      <c r="B171" s="27"/>
      <c r="C171" s="5"/>
      <c r="D171" s="5"/>
      <c r="E171" s="5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8.0" customHeight="1">
      <c r="A172" s="63"/>
      <c r="B172" s="27"/>
      <c r="C172" s="5"/>
      <c r="D172" s="5"/>
      <c r="E172" s="5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8.0" customHeight="1">
      <c r="A173" s="63"/>
      <c r="B173" s="27"/>
      <c r="C173" s="5"/>
      <c r="D173" s="5"/>
      <c r="E173" s="5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8.0" customHeight="1">
      <c r="A174" s="63"/>
      <c r="B174" s="27"/>
      <c r="C174" s="5"/>
      <c r="D174" s="5"/>
      <c r="E174" s="5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8.0" customHeight="1">
      <c r="A175" s="63"/>
      <c r="B175" s="27"/>
      <c r="C175" s="5"/>
      <c r="D175" s="5"/>
      <c r="E175" s="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8.0" customHeight="1">
      <c r="A176" s="63"/>
      <c r="B176" s="27"/>
      <c r="C176" s="5"/>
      <c r="D176" s="5"/>
      <c r="E176" s="5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8.0" customHeight="1">
      <c r="A177" s="63"/>
      <c r="B177" s="27"/>
      <c r="C177" s="5"/>
      <c r="D177" s="5"/>
      <c r="E177" s="5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8.0" customHeight="1">
      <c r="A178" s="63"/>
      <c r="B178" s="27"/>
      <c r="C178" s="5"/>
      <c r="D178" s="5"/>
      <c r="E178" s="5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8.0" customHeight="1">
      <c r="A179" s="63"/>
      <c r="B179" s="27"/>
      <c r="C179" s="5"/>
      <c r="D179" s="5"/>
      <c r="E179" s="5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8.0" customHeight="1">
      <c r="A180" s="63"/>
      <c r="B180" s="27"/>
      <c r="C180" s="5"/>
      <c r="D180" s="5"/>
      <c r="E180" s="5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8.0" customHeight="1">
      <c r="A181" s="63"/>
      <c r="B181" s="27"/>
      <c r="C181" s="5"/>
      <c r="D181" s="5"/>
      <c r="E181" s="5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8.0" customHeight="1">
      <c r="A182" s="63"/>
      <c r="B182" s="27"/>
      <c r="C182" s="5"/>
      <c r="D182" s="5"/>
      <c r="E182" s="5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8.0" customHeight="1">
      <c r="A183" s="63"/>
      <c r="B183" s="27"/>
      <c r="C183" s="5"/>
      <c r="D183" s="5"/>
      <c r="E183" s="5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8.0" customHeight="1">
      <c r="A184" s="63"/>
      <c r="B184" s="27"/>
      <c r="C184" s="5"/>
      <c r="D184" s="5"/>
      <c r="E184" s="5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8.0" customHeight="1">
      <c r="A185" s="63"/>
      <c r="B185" s="27"/>
      <c r="C185" s="5"/>
      <c r="D185" s="5"/>
      <c r="E185" s="5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8.0" customHeight="1">
      <c r="A186" s="63"/>
      <c r="B186" s="27"/>
      <c r="C186" s="5"/>
      <c r="D186" s="5"/>
      <c r="E186" s="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8.0" customHeight="1">
      <c r="A187" s="63"/>
      <c r="B187" s="27"/>
      <c r="C187" s="5"/>
      <c r="D187" s="5"/>
      <c r="E187" s="5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8.0" customHeight="1">
      <c r="A188" s="63"/>
      <c r="B188" s="27"/>
      <c r="C188" s="5"/>
      <c r="D188" s="5"/>
      <c r="E188" s="5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8.0" customHeight="1">
      <c r="A189" s="63"/>
      <c r="B189" s="27"/>
      <c r="C189" s="5"/>
      <c r="D189" s="5"/>
      <c r="E189" s="5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8.0" customHeight="1">
      <c r="A190" s="63"/>
      <c r="B190" s="27"/>
      <c r="C190" s="5"/>
      <c r="D190" s="5"/>
      <c r="E190" s="5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8.0" customHeight="1">
      <c r="A191" s="63"/>
      <c r="B191" s="27"/>
      <c r="C191" s="5"/>
      <c r="D191" s="5"/>
      <c r="E191" s="5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8.0" customHeight="1">
      <c r="A192" s="63"/>
      <c r="B192" s="27"/>
      <c r="C192" s="5"/>
      <c r="D192" s="5"/>
      <c r="E192" s="5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8.0" customHeight="1">
      <c r="A193" s="63"/>
      <c r="B193" s="27"/>
      <c r="C193" s="5"/>
      <c r="D193" s="5"/>
      <c r="E193" s="5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8.0" customHeight="1">
      <c r="A194" s="63"/>
      <c r="B194" s="27"/>
      <c r="C194" s="5"/>
      <c r="D194" s="5"/>
      <c r="E194" s="5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8.0" customHeight="1">
      <c r="A195" s="63"/>
      <c r="B195" s="27"/>
      <c r="C195" s="5"/>
      <c r="D195" s="5"/>
      <c r="E195" s="5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8.0" customHeight="1">
      <c r="A196" s="63"/>
      <c r="B196" s="27"/>
      <c r="C196" s="5"/>
      <c r="D196" s="5"/>
      <c r="E196" s="5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8.0" customHeight="1">
      <c r="A197" s="63"/>
      <c r="B197" s="27"/>
      <c r="C197" s="5"/>
      <c r="D197" s="5"/>
      <c r="E197" s="5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8.0" customHeight="1">
      <c r="A198" s="63"/>
      <c r="B198" s="27"/>
      <c r="C198" s="5"/>
      <c r="D198" s="5"/>
      <c r="E198" s="5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8.0" customHeight="1">
      <c r="A199" s="63"/>
      <c r="B199" s="27"/>
      <c r="C199" s="5"/>
      <c r="D199" s="5"/>
      <c r="E199" s="5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8.0" customHeight="1">
      <c r="A200" s="63"/>
      <c r="B200" s="27"/>
      <c r="C200" s="5"/>
      <c r="D200" s="5"/>
      <c r="E200" s="5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8.0" customHeight="1">
      <c r="A201" s="63"/>
      <c r="B201" s="27"/>
      <c r="C201" s="5"/>
      <c r="D201" s="5"/>
      <c r="E201" s="5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8.0" customHeight="1">
      <c r="A202" s="63"/>
      <c r="B202" s="27"/>
      <c r="C202" s="5"/>
      <c r="D202" s="5"/>
      <c r="E202" s="5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8.0" customHeight="1">
      <c r="A203" s="63"/>
      <c r="B203" s="27"/>
      <c r="C203" s="5"/>
      <c r="D203" s="5"/>
      <c r="E203" s="5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8.0" customHeight="1">
      <c r="A204" s="63"/>
      <c r="B204" s="27"/>
      <c r="C204" s="5"/>
      <c r="D204" s="5"/>
      <c r="E204" s="5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8.0" customHeight="1">
      <c r="A205" s="63"/>
      <c r="B205" s="27"/>
      <c r="C205" s="5"/>
      <c r="D205" s="5"/>
      <c r="E205" s="5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8.0" customHeight="1">
      <c r="A206" s="63"/>
      <c r="B206" s="27"/>
      <c r="C206" s="5"/>
      <c r="D206" s="5"/>
      <c r="E206" s="5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8.0" customHeight="1">
      <c r="A207" s="63"/>
      <c r="B207" s="27"/>
      <c r="C207" s="5"/>
      <c r="D207" s="5"/>
      <c r="E207" s="5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8.0" customHeight="1">
      <c r="A208" s="63"/>
      <c r="B208" s="27"/>
      <c r="C208" s="5"/>
      <c r="D208" s="5"/>
      <c r="E208" s="5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8.0" customHeight="1">
      <c r="A209" s="63"/>
      <c r="B209" s="27"/>
      <c r="C209" s="5"/>
      <c r="D209" s="5"/>
      <c r="E209" s="5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8.0" customHeight="1">
      <c r="A210" s="63"/>
      <c r="B210" s="27"/>
      <c r="C210" s="5"/>
      <c r="D210" s="5"/>
      <c r="E210" s="5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8.0" customHeight="1">
      <c r="A211" s="63"/>
      <c r="B211" s="27"/>
      <c r="C211" s="5"/>
      <c r="D211" s="5"/>
      <c r="E211" s="5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8.0" customHeight="1">
      <c r="A212" s="63"/>
      <c r="B212" s="27"/>
      <c r="C212" s="5"/>
      <c r="D212" s="5"/>
      <c r="E212" s="5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8.0" customHeight="1">
      <c r="A213" s="63"/>
      <c r="B213" s="27"/>
      <c r="C213" s="5"/>
      <c r="D213" s="5"/>
      <c r="E213" s="5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8.0" customHeight="1">
      <c r="A214" s="63"/>
      <c r="B214" s="27"/>
      <c r="C214" s="5"/>
      <c r="D214" s="5"/>
      <c r="E214" s="5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8.0" customHeight="1">
      <c r="A215" s="63"/>
      <c r="B215" s="27"/>
      <c r="C215" s="5"/>
      <c r="D215" s="5"/>
      <c r="E215" s="5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8.0" customHeight="1">
      <c r="A216" s="63"/>
      <c r="B216" s="27"/>
      <c r="C216" s="5"/>
      <c r="D216" s="5"/>
      <c r="E216" s="5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8.0" customHeight="1">
      <c r="A217" s="63"/>
      <c r="B217" s="27"/>
      <c r="C217" s="5"/>
      <c r="D217" s="5"/>
      <c r="E217" s="5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8.0" customHeight="1">
      <c r="A218" s="63"/>
      <c r="B218" s="27"/>
      <c r="C218" s="5"/>
      <c r="D218" s="5"/>
      <c r="E218" s="5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8.0" customHeight="1">
      <c r="A219" s="63"/>
      <c r="B219" s="27"/>
      <c r="C219" s="5"/>
      <c r="D219" s="5"/>
      <c r="E219" s="5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8.0" customHeight="1">
      <c r="A220" s="63"/>
      <c r="B220" s="27"/>
      <c r="C220" s="5"/>
      <c r="D220" s="5"/>
      <c r="E220" s="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8.0" customHeight="1">
      <c r="A221" s="63"/>
      <c r="B221" s="27"/>
      <c r="C221" s="5"/>
      <c r="D221" s="5"/>
      <c r="E221" s="5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8.0" customHeight="1">
      <c r="A222" s="63"/>
      <c r="B222" s="27"/>
      <c r="C222" s="5"/>
      <c r="D222" s="5"/>
      <c r="E222" s="5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A1" s="63"/>
      <c r="B1" s="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0" customHeight="1">
      <c r="A2" s="63"/>
      <c r="B2" s="46" t="s">
        <v>38</v>
      </c>
      <c r="C2" s="47"/>
      <c r="D2" s="46" t="s">
        <v>39</v>
      </c>
      <c r="E2" s="50">
        <f>ROUNDUP(C7/0.3,-3)</f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0" customHeight="1">
      <c r="A3" s="63"/>
      <c r="B3" s="27"/>
      <c r="C3" s="5"/>
      <c r="D3" s="27"/>
      <c r="E3" s="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8.0" customHeight="1">
      <c r="A4" s="63"/>
      <c r="B4" s="4" t="s">
        <v>6</v>
      </c>
      <c r="C4" s="5"/>
      <c r="D4" s="6"/>
      <c r="E4" s="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6.25" customHeight="1">
      <c r="A5" s="63"/>
      <c r="B5" s="51" t="s">
        <v>7</v>
      </c>
      <c r="C5" s="52" t="str">
        <f>'事業者情報'!C6&amp;""</f>
        <v/>
      </c>
      <c r="D5" s="25"/>
      <c r="E5" s="5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1.0" customHeight="1">
      <c r="A6" s="63"/>
      <c r="B6" s="15" t="s">
        <v>41</v>
      </c>
      <c r="C6" s="16"/>
      <c r="D6" s="17"/>
      <c r="E6" s="1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1" t="s">
        <v>43</v>
      </c>
      <c r="C7" s="55"/>
      <c r="D7" s="13"/>
      <c r="E7" s="1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5.5" customHeight="1">
      <c r="A8" s="63"/>
      <c r="B8" s="11" t="s">
        <v>44</v>
      </c>
      <c r="C8" s="12"/>
      <c r="D8" s="13"/>
      <c r="E8" s="1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60.0" customHeight="1">
      <c r="A9" s="63"/>
      <c r="B9" s="19" t="s">
        <v>79</v>
      </c>
      <c r="C9" s="12"/>
      <c r="D9" s="13"/>
      <c r="E9" s="1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4.75" customHeight="1">
      <c r="A10" s="63"/>
      <c r="B10" s="11" t="s">
        <v>48</v>
      </c>
      <c r="C10" s="12" t="s">
        <v>71</v>
      </c>
      <c r="D10" s="13"/>
      <c r="E10" s="1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63"/>
      <c r="B11" s="19" t="s">
        <v>50</v>
      </c>
      <c r="C11" s="12" t="s">
        <v>72</v>
      </c>
      <c r="D11" s="13"/>
      <c r="E11" s="1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" t="s">
        <v>52</v>
      </c>
      <c r="C12" s="12"/>
      <c r="D12" s="13"/>
      <c r="E12" s="1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42.0" customHeight="1">
      <c r="A13" s="63"/>
      <c r="B13" s="11" t="s">
        <v>54</v>
      </c>
      <c r="C13" s="22" t="s">
        <v>55</v>
      </c>
      <c r="D13" s="13"/>
      <c r="E13" s="14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4.75" customHeight="1">
      <c r="A14" s="63"/>
      <c r="B14" s="11" t="s">
        <v>56</v>
      </c>
      <c r="C14" s="12" t="s">
        <v>57</v>
      </c>
      <c r="D14" s="13"/>
      <c r="E14" s="1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63"/>
      <c r="B15" s="11" t="s">
        <v>58</v>
      </c>
      <c r="C15" s="22" t="s">
        <v>59</v>
      </c>
      <c r="D15" s="13"/>
      <c r="E15" s="1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24.75" customHeight="1">
      <c r="A16" s="63"/>
      <c r="B16" s="11" t="s">
        <v>60</v>
      </c>
      <c r="C16" s="36" t="s">
        <v>61</v>
      </c>
      <c r="D16" s="13"/>
      <c r="E16" s="1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63"/>
      <c r="B17" s="11" t="s">
        <v>62</v>
      </c>
      <c r="C17" s="12"/>
      <c r="D17" s="13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0" customHeight="1">
      <c r="A18" s="63"/>
      <c r="B18" s="11" t="s">
        <v>64</v>
      </c>
      <c r="C18" s="12" t="s">
        <v>65</v>
      </c>
      <c r="D18" s="13"/>
      <c r="E18" s="1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">
        <v>66</v>
      </c>
      <c r="C19" s="22" t="s">
        <v>67</v>
      </c>
      <c r="D19" s="13"/>
      <c r="E19" s="1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8.0" customHeight="1">
      <c r="A20" s="63"/>
      <c r="B20" s="48" t="s">
        <v>68</v>
      </c>
      <c r="C20" s="56"/>
      <c r="D20" s="25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24.75" customHeight="1">
      <c r="A21" s="63"/>
      <c r="B21" s="27"/>
      <c r="C21" s="5"/>
      <c r="D21" s="5"/>
      <c r="E21" s="5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30.0" customHeight="1">
      <c r="A22" s="63"/>
      <c r="B22" s="57" t="s">
        <v>73</v>
      </c>
      <c r="C22" s="58"/>
      <c r="D22" s="58"/>
      <c r="E22" s="59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30.0" customHeight="1">
      <c r="A23" s="63"/>
      <c r="B23" s="60"/>
      <c r="E23" s="6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0" customHeight="1">
      <c r="A24" s="63"/>
      <c r="B24" s="60"/>
      <c r="E24" s="6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0" customHeight="1">
      <c r="A25" s="63"/>
      <c r="B25" s="62"/>
      <c r="C25" s="17"/>
      <c r="D25" s="17"/>
      <c r="E25" s="3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63"/>
      <c r="B26" s="27"/>
      <c r="C26" s="5"/>
      <c r="D26" s="5"/>
      <c r="E26" s="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63"/>
      <c r="B27" s="27"/>
      <c r="C27" s="5"/>
      <c r="D27" s="5"/>
      <c r="E27" s="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63"/>
      <c r="B28" s="27"/>
      <c r="C28" s="5"/>
      <c r="D28" s="5"/>
      <c r="E28" s="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63"/>
      <c r="B29" s="27"/>
      <c r="C29" s="5"/>
      <c r="D29" s="5"/>
      <c r="E29" s="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63"/>
      <c r="B30" s="27"/>
      <c r="C30" s="5"/>
      <c r="D30" s="5"/>
      <c r="E30" s="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63"/>
      <c r="B31" s="27"/>
      <c r="C31" s="5"/>
      <c r="D31" s="5"/>
      <c r="E31" s="5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63"/>
      <c r="B32" s="27"/>
      <c r="C32" s="5"/>
      <c r="D32" s="5"/>
      <c r="E32" s="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63"/>
      <c r="B33" s="27"/>
      <c r="C33" s="5"/>
      <c r="D33" s="5"/>
      <c r="E33" s="5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63"/>
      <c r="B34" s="27"/>
      <c r="C34" s="5"/>
      <c r="D34" s="5"/>
      <c r="E34" s="5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63"/>
      <c r="B35" s="27"/>
      <c r="C35" s="5"/>
      <c r="D35" s="5"/>
      <c r="E35" s="5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63"/>
      <c r="B36" s="27"/>
      <c r="C36" s="5"/>
      <c r="D36" s="5"/>
      <c r="E36" s="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63"/>
      <c r="B37" s="27"/>
      <c r="C37" s="5"/>
      <c r="D37" s="5"/>
      <c r="E37" s="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63"/>
      <c r="B38" s="27"/>
      <c r="C38" s="5"/>
      <c r="D38" s="5"/>
      <c r="E38" s="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63"/>
      <c r="B39" s="27"/>
      <c r="C39" s="5"/>
      <c r="D39" s="5"/>
      <c r="E39" s="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63"/>
      <c r="B40" s="27"/>
      <c r="C40" s="5"/>
      <c r="D40" s="5"/>
      <c r="E40" s="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63"/>
      <c r="B41" s="27"/>
      <c r="C41" s="5"/>
      <c r="D41" s="5"/>
      <c r="E41" s="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63"/>
      <c r="B42" s="27"/>
      <c r="C42" s="5"/>
      <c r="D42" s="5"/>
      <c r="E42" s="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63"/>
      <c r="B43" s="27"/>
      <c r="C43" s="5"/>
      <c r="D43" s="5"/>
      <c r="E43" s="5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63"/>
      <c r="B44" s="27"/>
      <c r="C44" s="5"/>
      <c r="D44" s="5"/>
      <c r="E44" s="5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63"/>
      <c r="B45" s="27"/>
      <c r="C45" s="5"/>
      <c r="D45" s="5"/>
      <c r="E45" s="5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63"/>
      <c r="B46" s="27"/>
      <c r="C46" s="5"/>
      <c r="D46" s="5"/>
      <c r="E46" s="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63"/>
      <c r="B47" s="27"/>
      <c r="C47" s="5"/>
      <c r="D47" s="5"/>
      <c r="E47" s="5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63"/>
      <c r="B48" s="27"/>
      <c r="C48" s="5"/>
      <c r="D48" s="5"/>
      <c r="E48" s="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63"/>
      <c r="B49" s="27"/>
      <c r="C49" s="5"/>
      <c r="D49" s="5"/>
      <c r="E49" s="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63"/>
      <c r="B50" s="27"/>
      <c r="C50" s="5"/>
      <c r="D50" s="5"/>
      <c r="E50" s="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63"/>
      <c r="B51" s="27"/>
      <c r="C51" s="5"/>
      <c r="D51" s="5"/>
      <c r="E51" s="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63"/>
      <c r="B52" s="27"/>
      <c r="C52" s="5"/>
      <c r="D52" s="5"/>
      <c r="E52" s="5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63"/>
      <c r="B53" s="27"/>
      <c r="C53" s="5"/>
      <c r="D53" s="5"/>
      <c r="E53" s="5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63"/>
      <c r="B54" s="27"/>
      <c r="C54" s="5"/>
      <c r="D54" s="5"/>
      <c r="E54" s="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63"/>
      <c r="B55" s="27"/>
      <c r="C55" s="5"/>
      <c r="D55" s="5"/>
      <c r="E55" s="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63"/>
      <c r="B56" s="27"/>
      <c r="C56" s="5"/>
      <c r="D56" s="5"/>
      <c r="E56" s="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63"/>
      <c r="B57" s="27"/>
      <c r="C57" s="5"/>
      <c r="D57" s="5"/>
      <c r="E57" s="5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63"/>
      <c r="B58" s="27"/>
      <c r="C58" s="5"/>
      <c r="D58" s="5"/>
      <c r="E58" s="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63"/>
      <c r="B59" s="27"/>
      <c r="C59" s="5"/>
      <c r="D59" s="5"/>
      <c r="E59" s="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63"/>
      <c r="B60" s="27"/>
      <c r="C60" s="5"/>
      <c r="D60" s="5"/>
      <c r="E60" s="5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63"/>
      <c r="B61" s="27"/>
      <c r="C61" s="5"/>
      <c r="D61" s="5"/>
      <c r="E61" s="5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63"/>
      <c r="B62" s="27"/>
      <c r="C62" s="5"/>
      <c r="D62" s="5"/>
      <c r="E62" s="5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63"/>
      <c r="B63" s="27"/>
      <c r="C63" s="5"/>
      <c r="D63" s="5"/>
      <c r="E63" s="5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63"/>
      <c r="B64" s="27"/>
      <c r="C64" s="5"/>
      <c r="D64" s="5"/>
      <c r="E64" s="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63"/>
      <c r="B65" s="27"/>
      <c r="C65" s="5"/>
      <c r="D65" s="5"/>
      <c r="E65" s="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63"/>
      <c r="B66" s="27"/>
      <c r="C66" s="5"/>
      <c r="D66" s="5"/>
      <c r="E66" s="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63"/>
      <c r="B67" s="27"/>
      <c r="C67" s="5"/>
      <c r="D67" s="5"/>
      <c r="E67" s="5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63"/>
      <c r="B68" s="27"/>
      <c r="C68" s="5"/>
      <c r="D68" s="5"/>
      <c r="E68" s="5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63"/>
      <c r="B69" s="27"/>
      <c r="C69" s="5"/>
      <c r="D69" s="5"/>
      <c r="E69" s="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63"/>
      <c r="B70" s="27"/>
      <c r="C70" s="5"/>
      <c r="D70" s="5"/>
      <c r="E70" s="5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63"/>
      <c r="B71" s="27"/>
      <c r="C71" s="5"/>
      <c r="D71" s="5"/>
      <c r="E71" s="5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63"/>
      <c r="B72" s="27"/>
      <c r="C72" s="5"/>
      <c r="D72" s="5"/>
      <c r="E72" s="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63"/>
      <c r="B73" s="27"/>
      <c r="C73" s="5"/>
      <c r="D73" s="5"/>
      <c r="E73" s="5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63"/>
      <c r="B74" s="27"/>
      <c r="C74" s="5"/>
      <c r="D74" s="5"/>
      <c r="E74" s="5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63"/>
      <c r="B75" s="27"/>
      <c r="C75" s="5"/>
      <c r="D75" s="5"/>
      <c r="E75" s="5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63"/>
      <c r="B76" s="27"/>
      <c r="C76" s="5"/>
      <c r="D76" s="5"/>
      <c r="E76" s="5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63"/>
      <c r="B77" s="27"/>
      <c r="C77" s="5"/>
      <c r="D77" s="5"/>
      <c r="E77" s="5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63"/>
      <c r="B78" s="27"/>
      <c r="C78" s="5"/>
      <c r="D78" s="5"/>
      <c r="E78" s="5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63"/>
      <c r="B79" s="27"/>
      <c r="C79" s="5"/>
      <c r="D79" s="5"/>
      <c r="E79" s="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63"/>
      <c r="B80" s="27"/>
      <c r="C80" s="5"/>
      <c r="D80" s="5"/>
      <c r="E80" s="5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63"/>
      <c r="B81" s="27"/>
      <c r="C81" s="5"/>
      <c r="D81" s="5"/>
      <c r="E81" s="5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63"/>
      <c r="B82" s="27"/>
      <c r="C82" s="5"/>
      <c r="D82" s="5"/>
      <c r="E82" s="5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63"/>
      <c r="B83" s="27"/>
      <c r="C83" s="5"/>
      <c r="D83" s="5"/>
      <c r="E83" s="5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63"/>
      <c r="B84" s="27"/>
      <c r="C84" s="5"/>
      <c r="D84" s="5"/>
      <c r="E84" s="5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63"/>
      <c r="B85" s="27"/>
      <c r="C85" s="5"/>
      <c r="D85" s="5"/>
      <c r="E85" s="5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63"/>
      <c r="B86" s="27"/>
      <c r="C86" s="5"/>
      <c r="D86" s="5"/>
      <c r="E86" s="5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63"/>
      <c r="B87" s="27"/>
      <c r="C87" s="5"/>
      <c r="D87" s="5"/>
      <c r="E87" s="5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63"/>
      <c r="B88" s="27"/>
      <c r="C88" s="5"/>
      <c r="D88" s="5"/>
      <c r="E88" s="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63"/>
      <c r="B89" s="27"/>
      <c r="C89" s="5"/>
      <c r="D89" s="5"/>
      <c r="E89" s="5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63"/>
      <c r="B90" s="27"/>
      <c r="C90" s="5"/>
      <c r="D90" s="5"/>
      <c r="E90" s="5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63"/>
      <c r="B91" s="27"/>
      <c r="C91" s="5"/>
      <c r="D91" s="5"/>
      <c r="E91" s="5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63"/>
      <c r="B92" s="27"/>
      <c r="C92" s="5"/>
      <c r="D92" s="5"/>
      <c r="E92" s="5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63"/>
      <c r="B93" s="27"/>
      <c r="C93" s="5"/>
      <c r="D93" s="5"/>
      <c r="E93" s="5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63"/>
      <c r="B94" s="27"/>
      <c r="C94" s="5"/>
      <c r="D94" s="5"/>
      <c r="E94" s="5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8.0" customHeight="1">
      <c r="A95" s="63"/>
      <c r="B95" s="27"/>
      <c r="C95" s="5"/>
      <c r="D95" s="5"/>
      <c r="E95" s="5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8.0" customHeight="1">
      <c r="A96" s="63"/>
      <c r="B96" s="27"/>
      <c r="C96" s="5"/>
      <c r="D96" s="5"/>
      <c r="E96" s="5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8.0" customHeight="1">
      <c r="A97" s="63"/>
      <c r="B97" s="27"/>
      <c r="C97" s="5"/>
      <c r="D97" s="5"/>
      <c r="E97" s="5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8.0" customHeight="1">
      <c r="A98" s="63"/>
      <c r="B98" s="27"/>
      <c r="C98" s="5"/>
      <c r="D98" s="5"/>
      <c r="E98" s="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8.0" customHeight="1">
      <c r="A99" s="63"/>
      <c r="B99" s="27"/>
      <c r="C99" s="5"/>
      <c r="D99" s="5"/>
      <c r="E99" s="5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8.0" customHeight="1">
      <c r="A100" s="63"/>
      <c r="B100" s="27"/>
      <c r="C100" s="5"/>
      <c r="D100" s="5"/>
      <c r="E100" s="5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8.0" customHeight="1">
      <c r="A101" s="63"/>
      <c r="B101" s="27"/>
      <c r="C101" s="5"/>
      <c r="D101" s="5"/>
      <c r="E101" s="5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8.0" customHeight="1">
      <c r="A102" s="63"/>
      <c r="B102" s="27"/>
      <c r="C102" s="5"/>
      <c r="D102" s="5"/>
      <c r="E102" s="5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8.0" customHeight="1">
      <c r="A103" s="63"/>
      <c r="B103" s="27"/>
      <c r="C103" s="5"/>
      <c r="D103" s="5"/>
      <c r="E103" s="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8.0" customHeight="1">
      <c r="A104" s="63"/>
      <c r="B104" s="27"/>
      <c r="C104" s="5"/>
      <c r="D104" s="5"/>
      <c r="E104" s="5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8.0" customHeight="1">
      <c r="A105" s="63"/>
      <c r="B105" s="27"/>
      <c r="C105" s="5"/>
      <c r="D105" s="5"/>
      <c r="E105" s="5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8.0" customHeight="1">
      <c r="A106" s="63"/>
      <c r="B106" s="27"/>
      <c r="C106" s="5"/>
      <c r="D106" s="5"/>
      <c r="E106" s="5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8.0" customHeight="1">
      <c r="A107" s="63"/>
      <c r="B107" s="27"/>
      <c r="C107" s="5"/>
      <c r="D107" s="5"/>
      <c r="E107" s="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8.0" customHeight="1">
      <c r="A108" s="63"/>
      <c r="B108" s="27"/>
      <c r="C108" s="5"/>
      <c r="D108" s="5"/>
      <c r="E108" s="5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8.0" customHeight="1">
      <c r="A109" s="63"/>
      <c r="B109" s="27"/>
      <c r="C109" s="5"/>
      <c r="D109" s="5"/>
      <c r="E109" s="5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8.0" customHeight="1">
      <c r="A110" s="63"/>
      <c r="B110" s="27"/>
      <c r="C110" s="5"/>
      <c r="D110" s="5"/>
      <c r="E110" s="5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8.0" customHeight="1">
      <c r="A111" s="63"/>
      <c r="B111" s="27"/>
      <c r="C111" s="5"/>
      <c r="D111" s="5"/>
      <c r="E111" s="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8.0" customHeight="1">
      <c r="A112" s="63"/>
      <c r="B112" s="27"/>
      <c r="C112" s="5"/>
      <c r="D112" s="5"/>
      <c r="E112" s="5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8.0" customHeight="1">
      <c r="A113" s="63"/>
      <c r="B113" s="27"/>
      <c r="C113" s="5"/>
      <c r="D113" s="5"/>
      <c r="E113" s="5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8.0" customHeight="1">
      <c r="A114" s="63"/>
      <c r="B114" s="27"/>
      <c r="C114" s="5"/>
      <c r="D114" s="5"/>
      <c r="E114" s="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8.0" customHeight="1">
      <c r="A115" s="63"/>
      <c r="B115" s="27"/>
      <c r="C115" s="5"/>
      <c r="D115" s="5"/>
      <c r="E115" s="5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8.0" customHeight="1">
      <c r="A116" s="63"/>
      <c r="B116" s="27"/>
      <c r="C116" s="5"/>
      <c r="D116" s="5"/>
      <c r="E116" s="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8.0" customHeight="1">
      <c r="A117" s="63"/>
      <c r="B117" s="27"/>
      <c r="C117" s="5"/>
      <c r="D117" s="5"/>
      <c r="E117" s="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8.0" customHeight="1">
      <c r="A118" s="63"/>
      <c r="B118" s="27"/>
      <c r="C118" s="5"/>
      <c r="D118" s="5"/>
      <c r="E118" s="5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8.0" customHeight="1">
      <c r="A119" s="63"/>
      <c r="B119" s="27"/>
      <c r="C119" s="5"/>
      <c r="D119" s="5"/>
      <c r="E119" s="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8.0" customHeight="1">
      <c r="A120" s="63"/>
      <c r="B120" s="27"/>
      <c r="C120" s="5"/>
      <c r="D120" s="5"/>
      <c r="E120" s="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8.0" customHeight="1">
      <c r="A121" s="63"/>
      <c r="B121" s="27"/>
      <c r="C121" s="5"/>
      <c r="D121" s="5"/>
      <c r="E121" s="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8.0" customHeight="1">
      <c r="A122" s="63"/>
      <c r="B122" s="27"/>
      <c r="C122" s="5"/>
      <c r="D122" s="5"/>
      <c r="E122" s="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8.0" customHeight="1">
      <c r="A123" s="63"/>
      <c r="B123" s="27"/>
      <c r="C123" s="5"/>
      <c r="D123" s="5"/>
      <c r="E123" s="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8.0" customHeight="1">
      <c r="A124" s="63"/>
      <c r="B124" s="27"/>
      <c r="C124" s="5"/>
      <c r="D124" s="5"/>
      <c r="E124" s="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8.0" customHeight="1">
      <c r="A125" s="63"/>
      <c r="B125" s="27"/>
      <c r="C125" s="5"/>
      <c r="D125" s="5"/>
      <c r="E125" s="5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8.0" customHeight="1">
      <c r="A126" s="63"/>
      <c r="B126" s="27"/>
      <c r="C126" s="5"/>
      <c r="D126" s="5"/>
      <c r="E126" s="5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8.0" customHeight="1">
      <c r="A127" s="63"/>
      <c r="B127" s="27"/>
      <c r="C127" s="5"/>
      <c r="D127" s="5"/>
      <c r="E127" s="5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8.0" customHeight="1">
      <c r="A128" s="63"/>
      <c r="B128" s="27"/>
      <c r="C128" s="5"/>
      <c r="D128" s="5"/>
      <c r="E128" s="5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8.0" customHeight="1">
      <c r="A129" s="63"/>
      <c r="B129" s="27"/>
      <c r="C129" s="5"/>
      <c r="D129" s="5"/>
      <c r="E129" s="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8.0" customHeight="1">
      <c r="A130" s="63"/>
      <c r="B130" s="27"/>
      <c r="C130" s="5"/>
      <c r="D130" s="5"/>
      <c r="E130" s="5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8.0" customHeight="1">
      <c r="A131" s="63"/>
      <c r="B131" s="27"/>
      <c r="C131" s="5"/>
      <c r="D131" s="5"/>
      <c r="E131" s="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8.0" customHeight="1">
      <c r="A132" s="63"/>
      <c r="B132" s="27"/>
      <c r="C132" s="5"/>
      <c r="D132" s="5"/>
      <c r="E132" s="5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8.0" customHeight="1">
      <c r="A133" s="63"/>
      <c r="B133" s="27"/>
      <c r="C133" s="5"/>
      <c r="D133" s="5"/>
      <c r="E133" s="5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8.0" customHeight="1">
      <c r="A134" s="63"/>
      <c r="B134" s="27"/>
      <c r="C134" s="5"/>
      <c r="D134" s="5"/>
      <c r="E134" s="5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8.0" customHeight="1">
      <c r="A135" s="63"/>
      <c r="B135" s="27"/>
      <c r="C135" s="5"/>
      <c r="D135" s="5"/>
      <c r="E135" s="5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8.0" customHeight="1">
      <c r="A136" s="63"/>
      <c r="B136" s="27"/>
      <c r="C136" s="5"/>
      <c r="D136" s="5"/>
      <c r="E136" s="5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8.0" customHeight="1">
      <c r="A137" s="63"/>
      <c r="B137" s="27"/>
      <c r="C137" s="5"/>
      <c r="D137" s="5"/>
      <c r="E137" s="5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8.0" customHeight="1">
      <c r="A138" s="63"/>
      <c r="B138" s="27"/>
      <c r="C138" s="5"/>
      <c r="D138" s="5"/>
      <c r="E138" s="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8.0" customHeight="1">
      <c r="A139" s="63"/>
      <c r="B139" s="27"/>
      <c r="C139" s="5"/>
      <c r="D139" s="5"/>
      <c r="E139" s="5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8.0" customHeight="1">
      <c r="A140" s="63"/>
      <c r="B140" s="27"/>
      <c r="C140" s="5"/>
      <c r="D140" s="5"/>
      <c r="E140" s="5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8.0" customHeight="1">
      <c r="A141" s="63"/>
      <c r="B141" s="27"/>
      <c r="C141" s="5"/>
      <c r="D141" s="5"/>
      <c r="E141" s="5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8.0" customHeight="1">
      <c r="A142" s="63"/>
      <c r="B142" s="27"/>
      <c r="C142" s="5"/>
      <c r="D142" s="5"/>
      <c r="E142" s="5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8.0" customHeight="1">
      <c r="A143" s="63"/>
      <c r="B143" s="27"/>
      <c r="C143" s="5"/>
      <c r="D143" s="5"/>
      <c r="E143" s="5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8.0" customHeight="1">
      <c r="A144" s="63"/>
      <c r="B144" s="27"/>
      <c r="C144" s="5"/>
      <c r="D144" s="5"/>
      <c r="E144" s="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8.0" customHeight="1">
      <c r="A145" s="63"/>
      <c r="B145" s="27"/>
      <c r="C145" s="5"/>
      <c r="D145" s="5"/>
      <c r="E145" s="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8.0" customHeight="1">
      <c r="A146" s="63"/>
      <c r="B146" s="27"/>
      <c r="C146" s="5"/>
      <c r="D146" s="5"/>
      <c r="E146" s="5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8.0" customHeight="1">
      <c r="A147" s="63"/>
      <c r="B147" s="27"/>
      <c r="C147" s="5"/>
      <c r="D147" s="5"/>
      <c r="E147" s="5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8.0" customHeight="1">
      <c r="A148" s="63"/>
      <c r="B148" s="27"/>
      <c r="C148" s="5"/>
      <c r="D148" s="5"/>
      <c r="E148" s="5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8.0" customHeight="1">
      <c r="A149" s="63"/>
      <c r="B149" s="27"/>
      <c r="C149" s="5"/>
      <c r="D149" s="5"/>
      <c r="E149" s="5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8.0" customHeight="1">
      <c r="A150" s="63"/>
      <c r="B150" s="27"/>
      <c r="C150" s="5"/>
      <c r="D150" s="5"/>
      <c r="E150" s="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8.0" customHeight="1">
      <c r="A151" s="63"/>
      <c r="B151" s="27"/>
      <c r="C151" s="5"/>
      <c r="D151" s="5"/>
      <c r="E151" s="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8.0" customHeight="1">
      <c r="A152" s="63"/>
      <c r="B152" s="27"/>
      <c r="C152" s="5"/>
      <c r="D152" s="5"/>
      <c r="E152" s="5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8.0" customHeight="1">
      <c r="A153" s="63"/>
      <c r="B153" s="27"/>
      <c r="C153" s="5"/>
      <c r="D153" s="5"/>
      <c r="E153" s="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8.0" customHeight="1">
      <c r="A154" s="63"/>
      <c r="B154" s="27"/>
      <c r="C154" s="5"/>
      <c r="D154" s="5"/>
      <c r="E154" s="5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8.0" customHeight="1">
      <c r="A155" s="63"/>
      <c r="B155" s="27"/>
      <c r="C155" s="5"/>
      <c r="D155" s="5"/>
      <c r="E155" s="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8.0" customHeight="1">
      <c r="A156" s="63"/>
      <c r="B156" s="27"/>
      <c r="C156" s="5"/>
      <c r="D156" s="5"/>
      <c r="E156" s="5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8.0" customHeight="1">
      <c r="A157" s="63"/>
      <c r="B157" s="27"/>
      <c r="C157" s="5"/>
      <c r="D157" s="5"/>
      <c r="E157" s="5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8.0" customHeight="1">
      <c r="A158" s="63"/>
      <c r="B158" s="27"/>
      <c r="C158" s="5"/>
      <c r="D158" s="5"/>
      <c r="E158" s="5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8.0" customHeight="1">
      <c r="A159" s="63"/>
      <c r="B159" s="27"/>
      <c r="C159" s="5"/>
      <c r="D159" s="5"/>
      <c r="E159" s="5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8.0" customHeight="1">
      <c r="A160" s="63"/>
      <c r="B160" s="27"/>
      <c r="C160" s="5"/>
      <c r="D160" s="5"/>
      <c r="E160" s="5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8.0" customHeight="1">
      <c r="A161" s="63"/>
      <c r="B161" s="27"/>
      <c r="C161" s="5"/>
      <c r="D161" s="5"/>
      <c r="E161" s="5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8.0" customHeight="1">
      <c r="A162" s="63"/>
      <c r="B162" s="27"/>
      <c r="C162" s="5"/>
      <c r="D162" s="5"/>
      <c r="E162" s="5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8.0" customHeight="1">
      <c r="A163" s="63"/>
      <c r="B163" s="27"/>
      <c r="C163" s="5"/>
      <c r="D163" s="5"/>
      <c r="E163" s="5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8.0" customHeight="1">
      <c r="A164" s="63"/>
      <c r="B164" s="27"/>
      <c r="C164" s="5"/>
      <c r="D164" s="5"/>
      <c r="E164" s="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8.0" customHeight="1">
      <c r="A165" s="63"/>
      <c r="B165" s="27"/>
      <c r="C165" s="5"/>
      <c r="D165" s="5"/>
      <c r="E165" s="5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8.0" customHeight="1">
      <c r="A166" s="63"/>
      <c r="B166" s="27"/>
      <c r="C166" s="5"/>
      <c r="D166" s="5"/>
      <c r="E166" s="5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8.0" customHeight="1">
      <c r="A167" s="63"/>
      <c r="B167" s="27"/>
      <c r="C167" s="5"/>
      <c r="D167" s="5"/>
      <c r="E167" s="5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8.0" customHeight="1">
      <c r="A168" s="63"/>
      <c r="B168" s="27"/>
      <c r="C168" s="5"/>
      <c r="D168" s="5"/>
      <c r="E168" s="5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8.0" customHeight="1">
      <c r="A169" s="63"/>
      <c r="B169" s="27"/>
      <c r="C169" s="5"/>
      <c r="D169" s="5"/>
      <c r="E169" s="5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8.0" customHeight="1">
      <c r="A170" s="63"/>
      <c r="B170" s="27"/>
      <c r="C170" s="5"/>
      <c r="D170" s="5"/>
      <c r="E170" s="5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8.0" customHeight="1">
      <c r="A171" s="63"/>
      <c r="B171" s="27"/>
      <c r="C171" s="5"/>
      <c r="D171" s="5"/>
      <c r="E171" s="5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8.0" customHeight="1">
      <c r="A172" s="63"/>
      <c r="B172" s="27"/>
      <c r="C172" s="5"/>
      <c r="D172" s="5"/>
      <c r="E172" s="5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8.0" customHeight="1">
      <c r="A173" s="63"/>
      <c r="B173" s="27"/>
      <c r="C173" s="5"/>
      <c r="D173" s="5"/>
      <c r="E173" s="5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8.0" customHeight="1">
      <c r="A174" s="63"/>
      <c r="B174" s="27"/>
      <c r="C174" s="5"/>
      <c r="D174" s="5"/>
      <c r="E174" s="5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8.0" customHeight="1">
      <c r="A175" s="63"/>
      <c r="B175" s="27"/>
      <c r="C175" s="5"/>
      <c r="D175" s="5"/>
      <c r="E175" s="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8.0" customHeight="1">
      <c r="A176" s="63"/>
      <c r="B176" s="27"/>
      <c r="C176" s="5"/>
      <c r="D176" s="5"/>
      <c r="E176" s="5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8.0" customHeight="1">
      <c r="A177" s="63"/>
      <c r="B177" s="27"/>
      <c r="C177" s="5"/>
      <c r="D177" s="5"/>
      <c r="E177" s="5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8.0" customHeight="1">
      <c r="A178" s="63"/>
      <c r="B178" s="27"/>
      <c r="C178" s="5"/>
      <c r="D178" s="5"/>
      <c r="E178" s="5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8.0" customHeight="1">
      <c r="A179" s="63"/>
      <c r="B179" s="27"/>
      <c r="C179" s="5"/>
      <c r="D179" s="5"/>
      <c r="E179" s="5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8.0" customHeight="1">
      <c r="A180" s="63"/>
      <c r="B180" s="27"/>
      <c r="C180" s="5"/>
      <c r="D180" s="5"/>
      <c r="E180" s="5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8.0" customHeight="1">
      <c r="A181" s="63"/>
      <c r="B181" s="27"/>
      <c r="C181" s="5"/>
      <c r="D181" s="5"/>
      <c r="E181" s="5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8.0" customHeight="1">
      <c r="A182" s="63"/>
      <c r="B182" s="27"/>
      <c r="C182" s="5"/>
      <c r="D182" s="5"/>
      <c r="E182" s="5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8.0" customHeight="1">
      <c r="A183" s="63"/>
      <c r="B183" s="27"/>
      <c r="C183" s="5"/>
      <c r="D183" s="5"/>
      <c r="E183" s="5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8.0" customHeight="1">
      <c r="A184" s="63"/>
      <c r="B184" s="27"/>
      <c r="C184" s="5"/>
      <c r="D184" s="5"/>
      <c r="E184" s="5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8.0" customHeight="1">
      <c r="A185" s="63"/>
      <c r="B185" s="27"/>
      <c r="C185" s="5"/>
      <c r="D185" s="5"/>
      <c r="E185" s="5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8.0" customHeight="1">
      <c r="A186" s="63"/>
      <c r="B186" s="27"/>
      <c r="C186" s="5"/>
      <c r="D186" s="5"/>
      <c r="E186" s="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8.0" customHeight="1">
      <c r="A187" s="63"/>
      <c r="B187" s="27"/>
      <c r="C187" s="5"/>
      <c r="D187" s="5"/>
      <c r="E187" s="5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8.0" customHeight="1">
      <c r="A188" s="63"/>
      <c r="B188" s="27"/>
      <c r="C188" s="5"/>
      <c r="D188" s="5"/>
      <c r="E188" s="5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8.0" customHeight="1">
      <c r="A189" s="63"/>
      <c r="B189" s="27"/>
      <c r="C189" s="5"/>
      <c r="D189" s="5"/>
      <c r="E189" s="5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8.0" customHeight="1">
      <c r="A190" s="63"/>
      <c r="B190" s="27"/>
      <c r="C190" s="5"/>
      <c r="D190" s="5"/>
      <c r="E190" s="5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8.0" customHeight="1">
      <c r="A191" s="63"/>
      <c r="B191" s="27"/>
      <c r="C191" s="5"/>
      <c r="D191" s="5"/>
      <c r="E191" s="5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8.0" customHeight="1">
      <c r="A192" s="63"/>
      <c r="B192" s="27"/>
      <c r="C192" s="5"/>
      <c r="D192" s="5"/>
      <c r="E192" s="5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8.0" customHeight="1">
      <c r="A193" s="63"/>
      <c r="B193" s="27"/>
      <c r="C193" s="5"/>
      <c r="D193" s="5"/>
      <c r="E193" s="5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8.0" customHeight="1">
      <c r="A194" s="63"/>
      <c r="B194" s="27"/>
      <c r="C194" s="5"/>
      <c r="D194" s="5"/>
      <c r="E194" s="5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8.0" customHeight="1">
      <c r="A195" s="63"/>
      <c r="B195" s="27"/>
      <c r="C195" s="5"/>
      <c r="D195" s="5"/>
      <c r="E195" s="5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8.0" customHeight="1">
      <c r="A196" s="63"/>
      <c r="B196" s="27"/>
      <c r="C196" s="5"/>
      <c r="D196" s="5"/>
      <c r="E196" s="5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8.0" customHeight="1">
      <c r="A197" s="63"/>
      <c r="B197" s="27"/>
      <c r="C197" s="5"/>
      <c r="D197" s="5"/>
      <c r="E197" s="5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8.0" customHeight="1">
      <c r="A198" s="63"/>
      <c r="B198" s="27"/>
      <c r="C198" s="5"/>
      <c r="D198" s="5"/>
      <c r="E198" s="5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8.0" customHeight="1">
      <c r="A199" s="63"/>
      <c r="B199" s="27"/>
      <c r="C199" s="5"/>
      <c r="D199" s="5"/>
      <c r="E199" s="5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8.0" customHeight="1">
      <c r="A200" s="63"/>
      <c r="B200" s="27"/>
      <c r="C200" s="5"/>
      <c r="D200" s="5"/>
      <c r="E200" s="5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8.0" customHeight="1">
      <c r="A201" s="63"/>
      <c r="B201" s="27"/>
      <c r="C201" s="5"/>
      <c r="D201" s="5"/>
      <c r="E201" s="5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8.0" customHeight="1">
      <c r="A202" s="63"/>
      <c r="B202" s="27"/>
      <c r="C202" s="5"/>
      <c r="D202" s="5"/>
      <c r="E202" s="5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8.0" customHeight="1">
      <c r="A203" s="63"/>
      <c r="B203" s="27"/>
      <c r="C203" s="5"/>
      <c r="D203" s="5"/>
      <c r="E203" s="5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8.0" customHeight="1">
      <c r="A204" s="63"/>
      <c r="B204" s="27"/>
      <c r="C204" s="5"/>
      <c r="D204" s="5"/>
      <c r="E204" s="5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8.0" customHeight="1">
      <c r="A205" s="63"/>
      <c r="B205" s="27"/>
      <c r="C205" s="5"/>
      <c r="D205" s="5"/>
      <c r="E205" s="5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8.0" customHeight="1">
      <c r="A206" s="63"/>
      <c r="B206" s="27"/>
      <c r="C206" s="5"/>
      <c r="D206" s="5"/>
      <c r="E206" s="5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8.0" customHeight="1">
      <c r="A207" s="63"/>
      <c r="B207" s="27"/>
      <c r="C207" s="5"/>
      <c r="D207" s="5"/>
      <c r="E207" s="5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8.0" customHeight="1">
      <c r="A208" s="63"/>
      <c r="B208" s="27"/>
      <c r="C208" s="5"/>
      <c r="D208" s="5"/>
      <c r="E208" s="5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8.0" customHeight="1">
      <c r="A209" s="63"/>
      <c r="B209" s="27"/>
      <c r="C209" s="5"/>
      <c r="D209" s="5"/>
      <c r="E209" s="5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8.0" customHeight="1">
      <c r="A210" s="63"/>
      <c r="B210" s="27"/>
      <c r="C210" s="5"/>
      <c r="D210" s="5"/>
      <c r="E210" s="5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8.0" customHeight="1">
      <c r="A211" s="63"/>
      <c r="B211" s="27"/>
      <c r="C211" s="5"/>
      <c r="D211" s="5"/>
      <c r="E211" s="5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8.0" customHeight="1">
      <c r="A212" s="63"/>
      <c r="B212" s="27"/>
      <c r="C212" s="5"/>
      <c r="D212" s="5"/>
      <c r="E212" s="5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8.0" customHeight="1">
      <c r="A213" s="63"/>
      <c r="B213" s="27"/>
      <c r="C213" s="5"/>
      <c r="D213" s="5"/>
      <c r="E213" s="5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8.0" customHeight="1">
      <c r="A214" s="63"/>
      <c r="B214" s="27"/>
      <c r="C214" s="5"/>
      <c r="D214" s="5"/>
      <c r="E214" s="5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8.0" customHeight="1">
      <c r="A215" s="63"/>
      <c r="B215" s="27"/>
      <c r="C215" s="5"/>
      <c r="D215" s="5"/>
      <c r="E215" s="5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8.0" customHeight="1">
      <c r="A216" s="63"/>
      <c r="B216" s="27"/>
      <c r="C216" s="5"/>
      <c r="D216" s="5"/>
      <c r="E216" s="5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8.0" customHeight="1">
      <c r="A217" s="63"/>
      <c r="B217" s="27"/>
      <c r="C217" s="5"/>
      <c r="D217" s="5"/>
      <c r="E217" s="5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8.0" customHeight="1">
      <c r="A218" s="63"/>
      <c r="B218" s="27"/>
      <c r="C218" s="5"/>
      <c r="D218" s="5"/>
      <c r="E218" s="5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8.0" customHeight="1">
      <c r="A219" s="63"/>
      <c r="B219" s="27"/>
      <c r="C219" s="5"/>
      <c r="D219" s="5"/>
      <c r="E219" s="5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8.0" customHeight="1">
      <c r="A220" s="63"/>
      <c r="B220" s="27"/>
      <c r="C220" s="5"/>
      <c r="D220" s="5"/>
      <c r="E220" s="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8.0" customHeight="1">
      <c r="A221" s="63"/>
      <c r="B221" s="27"/>
      <c r="C221" s="5"/>
      <c r="D221" s="5"/>
      <c r="E221" s="5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8.0" customHeight="1">
      <c r="A222" s="63"/>
      <c r="B222" s="27"/>
      <c r="C222" s="5"/>
      <c r="D222" s="5"/>
      <c r="E222" s="5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A1" s="63"/>
      <c r="B1" s="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0" customHeight="1">
      <c r="A2" s="63"/>
      <c r="B2" s="46" t="s">
        <v>38</v>
      </c>
      <c r="C2" s="47"/>
      <c r="D2" s="46" t="s">
        <v>39</v>
      </c>
      <c r="E2" s="50">
        <f>ROUNDUP(C7/0.3,-3)</f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0" customHeight="1">
      <c r="A3" s="63"/>
      <c r="B3" s="27"/>
      <c r="C3" s="5"/>
      <c r="D3" s="27"/>
      <c r="E3" s="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8.0" customHeight="1">
      <c r="A4" s="63"/>
      <c r="B4" s="4" t="s">
        <v>6</v>
      </c>
      <c r="C4" s="5"/>
      <c r="D4" s="6"/>
      <c r="E4" s="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6.25" customHeight="1">
      <c r="A5" s="63"/>
      <c r="B5" s="51" t="s">
        <v>7</v>
      </c>
      <c r="C5" s="52" t="str">
        <f>'事業者情報'!C6&amp;""</f>
        <v/>
      </c>
      <c r="D5" s="25"/>
      <c r="E5" s="5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1.0" customHeight="1">
      <c r="A6" s="63"/>
      <c r="B6" s="15" t="s">
        <v>41</v>
      </c>
      <c r="C6" s="16"/>
      <c r="D6" s="17"/>
      <c r="E6" s="1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1" t="s">
        <v>43</v>
      </c>
      <c r="C7" s="55"/>
      <c r="D7" s="13"/>
      <c r="E7" s="1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5.5" customHeight="1">
      <c r="A8" s="63"/>
      <c r="B8" s="11" t="s">
        <v>44</v>
      </c>
      <c r="C8" s="12"/>
      <c r="D8" s="13"/>
      <c r="E8" s="1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60.0" customHeight="1">
      <c r="A9" s="63"/>
      <c r="B9" s="19" t="s">
        <v>80</v>
      </c>
      <c r="C9" s="12"/>
      <c r="D9" s="13"/>
      <c r="E9" s="1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4.75" customHeight="1">
      <c r="A10" s="63"/>
      <c r="B10" s="11" t="s">
        <v>48</v>
      </c>
      <c r="C10" s="12" t="s">
        <v>71</v>
      </c>
      <c r="D10" s="13"/>
      <c r="E10" s="1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63"/>
      <c r="B11" s="19" t="s">
        <v>50</v>
      </c>
      <c r="C11" s="12" t="s">
        <v>72</v>
      </c>
      <c r="D11" s="13"/>
      <c r="E11" s="1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" t="s">
        <v>52</v>
      </c>
      <c r="C12" s="12"/>
      <c r="D12" s="13"/>
      <c r="E12" s="1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42.0" customHeight="1">
      <c r="A13" s="63"/>
      <c r="B13" s="11" t="s">
        <v>54</v>
      </c>
      <c r="C13" s="22" t="s">
        <v>55</v>
      </c>
      <c r="D13" s="13"/>
      <c r="E13" s="14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4.75" customHeight="1">
      <c r="A14" s="63"/>
      <c r="B14" s="11" t="s">
        <v>56</v>
      </c>
      <c r="C14" s="12" t="s">
        <v>57</v>
      </c>
      <c r="D14" s="13"/>
      <c r="E14" s="1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63"/>
      <c r="B15" s="11" t="s">
        <v>58</v>
      </c>
      <c r="C15" s="22" t="s">
        <v>59</v>
      </c>
      <c r="D15" s="13"/>
      <c r="E15" s="1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24.75" customHeight="1">
      <c r="A16" s="63"/>
      <c r="B16" s="11" t="s">
        <v>60</v>
      </c>
      <c r="C16" s="36" t="s">
        <v>61</v>
      </c>
      <c r="D16" s="13"/>
      <c r="E16" s="1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63"/>
      <c r="B17" s="11" t="s">
        <v>62</v>
      </c>
      <c r="C17" s="12"/>
      <c r="D17" s="13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0" customHeight="1">
      <c r="A18" s="63"/>
      <c r="B18" s="11" t="s">
        <v>64</v>
      </c>
      <c r="C18" s="12" t="s">
        <v>65</v>
      </c>
      <c r="D18" s="13"/>
      <c r="E18" s="1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">
        <v>66</v>
      </c>
      <c r="C19" s="22" t="s">
        <v>67</v>
      </c>
      <c r="D19" s="13"/>
      <c r="E19" s="1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8.0" customHeight="1">
      <c r="A20" s="63"/>
      <c r="B20" s="48" t="s">
        <v>68</v>
      </c>
      <c r="C20" s="56"/>
      <c r="D20" s="25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24.75" customHeight="1">
      <c r="A21" s="63"/>
      <c r="B21" s="27"/>
      <c r="C21" s="5"/>
      <c r="D21" s="5"/>
      <c r="E21" s="5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30.0" customHeight="1">
      <c r="A22" s="63"/>
      <c r="B22" s="57" t="s">
        <v>73</v>
      </c>
      <c r="C22" s="58"/>
      <c r="D22" s="58"/>
      <c r="E22" s="59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30.0" customHeight="1">
      <c r="A23" s="63"/>
      <c r="B23" s="60"/>
      <c r="E23" s="6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0" customHeight="1">
      <c r="A24" s="63"/>
      <c r="B24" s="60"/>
      <c r="E24" s="6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0" customHeight="1">
      <c r="A25" s="63"/>
      <c r="B25" s="62"/>
      <c r="C25" s="17"/>
      <c r="D25" s="17"/>
      <c r="E25" s="3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63"/>
      <c r="B26" s="27"/>
      <c r="C26" s="5"/>
      <c r="D26" s="5"/>
      <c r="E26" s="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63"/>
      <c r="B27" s="27"/>
      <c r="C27" s="5"/>
      <c r="D27" s="5"/>
      <c r="E27" s="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63"/>
      <c r="B28" s="27"/>
      <c r="C28" s="5"/>
      <c r="D28" s="5"/>
      <c r="E28" s="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63"/>
      <c r="B29" s="27"/>
      <c r="C29" s="5"/>
      <c r="D29" s="5"/>
      <c r="E29" s="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63"/>
      <c r="B30" s="27"/>
      <c r="C30" s="5"/>
      <c r="D30" s="5"/>
      <c r="E30" s="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63"/>
      <c r="B31" s="27"/>
      <c r="C31" s="5"/>
      <c r="D31" s="5"/>
      <c r="E31" s="5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63"/>
      <c r="B32" s="27"/>
      <c r="C32" s="5"/>
      <c r="D32" s="5"/>
      <c r="E32" s="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63"/>
      <c r="B33" s="27"/>
      <c r="C33" s="5"/>
      <c r="D33" s="5"/>
      <c r="E33" s="5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63"/>
      <c r="B34" s="27"/>
      <c r="C34" s="5"/>
      <c r="D34" s="5"/>
      <c r="E34" s="5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63"/>
      <c r="B35" s="27"/>
      <c r="C35" s="5"/>
      <c r="D35" s="5"/>
      <c r="E35" s="5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63"/>
      <c r="B36" s="27"/>
      <c r="C36" s="5"/>
      <c r="D36" s="5"/>
      <c r="E36" s="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63"/>
      <c r="B37" s="27"/>
      <c r="C37" s="5"/>
      <c r="D37" s="5"/>
      <c r="E37" s="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63"/>
      <c r="B38" s="27"/>
      <c r="C38" s="5"/>
      <c r="D38" s="5"/>
      <c r="E38" s="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63"/>
      <c r="B39" s="27"/>
      <c r="C39" s="5"/>
      <c r="D39" s="5"/>
      <c r="E39" s="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63"/>
      <c r="B40" s="27"/>
      <c r="C40" s="5"/>
      <c r="D40" s="5"/>
      <c r="E40" s="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63"/>
      <c r="B41" s="27"/>
      <c r="C41" s="5"/>
      <c r="D41" s="5"/>
      <c r="E41" s="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63"/>
      <c r="B42" s="27"/>
      <c r="C42" s="5"/>
      <c r="D42" s="5"/>
      <c r="E42" s="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63"/>
      <c r="B43" s="27"/>
      <c r="C43" s="5"/>
      <c r="D43" s="5"/>
      <c r="E43" s="5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63"/>
      <c r="B44" s="27"/>
      <c r="C44" s="5"/>
      <c r="D44" s="5"/>
      <c r="E44" s="5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63"/>
      <c r="B45" s="27"/>
      <c r="C45" s="5"/>
      <c r="D45" s="5"/>
      <c r="E45" s="5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63"/>
      <c r="B46" s="27"/>
      <c r="C46" s="5"/>
      <c r="D46" s="5"/>
      <c r="E46" s="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63"/>
      <c r="B47" s="27"/>
      <c r="C47" s="5"/>
      <c r="D47" s="5"/>
      <c r="E47" s="5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63"/>
      <c r="B48" s="27"/>
      <c r="C48" s="5"/>
      <c r="D48" s="5"/>
      <c r="E48" s="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63"/>
      <c r="B49" s="27"/>
      <c r="C49" s="5"/>
      <c r="D49" s="5"/>
      <c r="E49" s="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63"/>
      <c r="B50" s="27"/>
      <c r="C50" s="5"/>
      <c r="D50" s="5"/>
      <c r="E50" s="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63"/>
      <c r="B51" s="27"/>
      <c r="C51" s="5"/>
      <c r="D51" s="5"/>
      <c r="E51" s="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63"/>
      <c r="B52" s="27"/>
      <c r="C52" s="5"/>
      <c r="D52" s="5"/>
      <c r="E52" s="5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63"/>
      <c r="B53" s="27"/>
      <c r="C53" s="5"/>
      <c r="D53" s="5"/>
      <c r="E53" s="5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63"/>
      <c r="B54" s="27"/>
      <c r="C54" s="5"/>
      <c r="D54" s="5"/>
      <c r="E54" s="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63"/>
      <c r="B55" s="27"/>
      <c r="C55" s="5"/>
      <c r="D55" s="5"/>
      <c r="E55" s="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63"/>
      <c r="B56" s="27"/>
      <c r="C56" s="5"/>
      <c r="D56" s="5"/>
      <c r="E56" s="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63"/>
      <c r="B57" s="27"/>
      <c r="C57" s="5"/>
      <c r="D57" s="5"/>
      <c r="E57" s="5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63"/>
      <c r="B58" s="27"/>
      <c r="C58" s="5"/>
      <c r="D58" s="5"/>
      <c r="E58" s="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63"/>
      <c r="B59" s="27"/>
      <c r="C59" s="5"/>
      <c r="D59" s="5"/>
      <c r="E59" s="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63"/>
      <c r="B60" s="27"/>
      <c r="C60" s="5"/>
      <c r="D60" s="5"/>
      <c r="E60" s="5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63"/>
      <c r="B61" s="27"/>
      <c r="C61" s="5"/>
      <c r="D61" s="5"/>
      <c r="E61" s="5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63"/>
      <c r="B62" s="27"/>
      <c r="C62" s="5"/>
      <c r="D62" s="5"/>
      <c r="E62" s="5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63"/>
      <c r="B63" s="27"/>
      <c r="C63" s="5"/>
      <c r="D63" s="5"/>
      <c r="E63" s="5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63"/>
      <c r="B64" s="27"/>
      <c r="C64" s="5"/>
      <c r="D64" s="5"/>
      <c r="E64" s="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63"/>
      <c r="B65" s="27"/>
      <c r="C65" s="5"/>
      <c r="D65" s="5"/>
      <c r="E65" s="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63"/>
      <c r="B66" s="27"/>
      <c r="C66" s="5"/>
      <c r="D66" s="5"/>
      <c r="E66" s="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63"/>
      <c r="B67" s="27"/>
      <c r="C67" s="5"/>
      <c r="D67" s="5"/>
      <c r="E67" s="5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63"/>
      <c r="B68" s="27"/>
      <c r="C68" s="5"/>
      <c r="D68" s="5"/>
      <c r="E68" s="5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63"/>
      <c r="B69" s="27"/>
      <c r="C69" s="5"/>
      <c r="D69" s="5"/>
      <c r="E69" s="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63"/>
      <c r="B70" s="27"/>
      <c r="C70" s="5"/>
      <c r="D70" s="5"/>
      <c r="E70" s="5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63"/>
      <c r="B71" s="27"/>
      <c r="C71" s="5"/>
      <c r="D71" s="5"/>
      <c r="E71" s="5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63"/>
      <c r="B72" s="27"/>
      <c r="C72" s="5"/>
      <c r="D72" s="5"/>
      <c r="E72" s="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63"/>
      <c r="B73" s="27"/>
      <c r="C73" s="5"/>
      <c r="D73" s="5"/>
      <c r="E73" s="5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63"/>
      <c r="B74" s="27"/>
      <c r="C74" s="5"/>
      <c r="D74" s="5"/>
      <c r="E74" s="5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63"/>
      <c r="B75" s="27"/>
      <c r="C75" s="5"/>
      <c r="D75" s="5"/>
      <c r="E75" s="5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63"/>
      <c r="B76" s="27"/>
      <c r="C76" s="5"/>
      <c r="D76" s="5"/>
      <c r="E76" s="5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63"/>
      <c r="B77" s="27"/>
      <c r="C77" s="5"/>
      <c r="D77" s="5"/>
      <c r="E77" s="5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63"/>
      <c r="B78" s="27"/>
      <c r="C78" s="5"/>
      <c r="D78" s="5"/>
      <c r="E78" s="5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63"/>
      <c r="B79" s="27"/>
      <c r="C79" s="5"/>
      <c r="D79" s="5"/>
      <c r="E79" s="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63"/>
      <c r="B80" s="27"/>
      <c r="C80" s="5"/>
      <c r="D80" s="5"/>
      <c r="E80" s="5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63"/>
      <c r="B81" s="27"/>
      <c r="C81" s="5"/>
      <c r="D81" s="5"/>
      <c r="E81" s="5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63"/>
      <c r="B82" s="27"/>
      <c r="C82" s="5"/>
      <c r="D82" s="5"/>
      <c r="E82" s="5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63"/>
      <c r="B83" s="27"/>
      <c r="C83" s="5"/>
      <c r="D83" s="5"/>
      <c r="E83" s="5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63"/>
      <c r="B84" s="27"/>
      <c r="C84" s="5"/>
      <c r="D84" s="5"/>
      <c r="E84" s="5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63"/>
      <c r="B85" s="27"/>
      <c r="C85" s="5"/>
      <c r="D85" s="5"/>
      <c r="E85" s="5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63"/>
      <c r="B86" s="27"/>
      <c r="C86" s="5"/>
      <c r="D86" s="5"/>
      <c r="E86" s="5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63"/>
      <c r="B87" s="27"/>
      <c r="C87" s="5"/>
      <c r="D87" s="5"/>
      <c r="E87" s="5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63"/>
      <c r="B88" s="27"/>
      <c r="C88" s="5"/>
      <c r="D88" s="5"/>
      <c r="E88" s="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63"/>
      <c r="B89" s="27"/>
      <c r="C89" s="5"/>
      <c r="D89" s="5"/>
      <c r="E89" s="5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63"/>
      <c r="B90" s="27"/>
      <c r="C90" s="5"/>
      <c r="D90" s="5"/>
      <c r="E90" s="5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63"/>
      <c r="B91" s="27"/>
      <c r="C91" s="5"/>
      <c r="D91" s="5"/>
      <c r="E91" s="5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63"/>
      <c r="B92" s="27"/>
      <c r="C92" s="5"/>
      <c r="D92" s="5"/>
      <c r="E92" s="5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63"/>
      <c r="B93" s="27"/>
      <c r="C93" s="5"/>
      <c r="D93" s="5"/>
      <c r="E93" s="5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63"/>
      <c r="B94" s="27"/>
      <c r="C94" s="5"/>
      <c r="D94" s="5"/>
      <c r="E94" s="5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8.0" customHeight="1">
      <c r="A95" s="63"/>
      <c r="B95" s="27"/>
      <c r="C95" s="5"/>
      <c r="D95" s="5"/>
      <c r="E95" s="5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8.0" customHeight="1">
      <c r="A96" s="63"/>
      <c r="B96" s="27"/>
      <c r="C96" s="5"/>
      <c r="D96" s="5"/>
      <c r="E96" s="5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8.0" customHeight="1">
      <c r="A97" s="63"/>
      <c r="B97" s="27"/>
      <c r="C97" s="5"/>
      <c r="D97" s="5"/>
      <c r="E97" s="5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8.0" customHeight="1">
      <c r="A98" s="63"/>
      <c r="B98" s="27"/>
      <c r="C98" s="5"/>
      <c r="D98" s="5"/>
      <c r="E98" s="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8.0" customHeight="1">
      <c r="A99" s="63"/>
      <c r="B99" s="27"/>
      <c r="C99" s="5"/>
      <c r="D99" s="5"/>
      <c r="E99" s="5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8.0" customHeight="1">
      <c r="A100" s="63"/>
      <c r="B100" s="27"/>
      <c r="C100" s="5"/>
      <c r="D100" s="5"/>
      <c r="E100" s="5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8.0" customHeight="1">
      <c r="A101" s="63"/>
      <c r="B101" s="27"/>
      <c r="C101" s="5"/>
      <c r="D101" s="5"/>
      <c r="E101" s="5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8.0" customHeight="1">
      <c r="A102" s="63"/>
      <c r="B102" s="27"/>
      <c r="C102" s="5"/>
      <c r="D102" s="5"/>
      <c r="E102" s="5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8.0" customHeight="1">
      <c r="A103" s="63"/>
      <c r="B103" s="27"/>
      <c r="C103" s="5"/>
      <c r="D103" s="5"/>
      <c r="E103" s="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8.0" customHeight="1">
      <c r="A104" s="63"/>
      <c r="B104" s="27"/>
      <c r="C104" s="5"/>
      <c r="D104" s="5"/>
      <c r="E104" s="5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8.0" customHeight="1">
      <c r="A105" s="63"/>
      <c r="B105" s="27"/>
      <c r="C105" s="5"/>
      <c r="D105" s="5"/>
      <c r="E105" s="5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8.0" customHeight="1">
      <c r="A106" s="63"/>
      <c r="B106" s="27"/>
      <c r="C106" s="5"/>
      <c r="D106" s="5"/>
      <c r="E106" s="5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8.0" customHeight="1">
      <c r="A107" s="63"/>
      <c r="B107" s="27"/>
      <c r="C107" s="5"/>
      <c r="D107" s="5"/>
      <c r="E107" s="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8.0" customHeight="1">
      <c r="A108" s="63"/>
      <c r="B108" s="27"/>
      <c r="C108" s="5"/>
      <c r="D108" s="5"/>
      <c r="E108" s="5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8.0" customHeight="1">
      <c r="A109" s="63"/>
      <c r="B109" s="27"/>
      <c r="C109" s="5"/>
      <c r="D109" s="5"/>
      <c r="E109" s="5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8.0" customHeight="1">
      <c r="A110" s="63"/>
      <c r="B110" s="27"/>
      <c r="C110" s="5"/>
      <c r="D110" s="5"/>
      <c r="E110" s="5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8.0" customHeight="1">
      <c r="A111" s="63"/>
      <c r="B111" s="27"/>
      <c r="C111" s="5"/>
      <c r="D111" s="5"/>
      <c r="E111" s="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8.0" customHeight="1">
      <c r="A112" s="63"/>
      <c r="B112" s="27"/>
      <c r="C112" s="5"/>
      <c r="D112" s="5"/>
      <c r="E112" s="5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8.0" customHeight="1">
      <c r="A113" s="63"/>
      <c r="B113" s="27"/>
      <c r="C113" s="5"/>
      <c r="D113" s="5"/>
      <c r="E113" s="5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8.0" customHeight="1">
      <c r="A114" s="63"/>
      <c r="B114" s="27"/>
      <c r="C114" s="5"/>
      <c r="D114" s="5"/>
      <c r="E114" s="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8.0" customHeight="1">
      <c r="A115" s="63"/>
      <c r="B115" s="27"/>
      <c r="C115" s="5"/>
      <c r="D115" s="5"/>
      <c r="E115" s="5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8.0" customHeight="1">
      <c r="A116" s="63"/>
      <c r="B116" s="27"/>
      <c r="C116" s="5"/>
      <c r="D116" s="5"/>
      <c r="E116" s="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8.0" customHeight="1">
      <c r="A117" s="63"/>
      <c r="B117" s="27"/>
      <c r="C117" s="5"/>
      <c r="D117" s="5"/>
      <c r="E117" s="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8.0" customHeight="1">
      <c r="A118" s="63"/>
      <c r="B118" s="27"/>
      <c r="C118" s="5"/>
      <c r="D118" s="5"/>
      <c r="E118" s="5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8.0" customHeight="1">
      <c r="A119" s="63"/>
      <c r="B119" s="27"/>
      <c r="C119" s="5"/>
      <c r="D119" s="5"/>
      <c r="E119" s="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8.0" customHeight="1">
      <c r="A120" s="63"/>
      <c r="B120" s="27"/>
      <c r="C120" s="5"/>
      <c r="D120" s="5"/>
      <c r="E120" s="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8.0" customHeight="1">
      <c r="A121" s="63"/>
      <c r="B121" s="27"/>
      <c r="C121" s="5"/>
      <c r="D121" s="5"/>
      <c r="E121" s="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8.0" customHeight="1">
      <c r="A122" s="63"/>
      <c r="B122" s="27"/>
      <c r="C122" s="5"/>
      <c r="D122" s="5"/>
      <c r="E122" s="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8.0" customHeight="1">
      <c r="A123" s="63"/>
      <c r="B123" s="27"/>
      <c r="C123" s="5"/>
      <c r="D123" s="5"/>
      <c r="E123" s="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8.0" customHeight="1">
      <c r="A124" s="63"/>
      <c r="B124" s="27"/>
      <c r="C124" s="5"/>
      <c r="D124" s="5"/>
      <c r="E124" s="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8.0" customHeight="1">
      <c r="A125" s="63"/>
      <c r="B125" s="27"/>
      <c r="C125" s="5"/>
      <c r="D125" s="5"/>
      <c r="E125" s="5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8.0" customHeight="1">
      <c r="A126" s="63"/>
      <c r="B126" s="27"/>
      <c r="C126" s="5"/>
      <c r="D126" s="5"/>
      <c r="E126" s="5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8.0" customHeight="1">
      <c r="A127" s="63"/>
      <c r="B127" s="27"/>
      <c r="C127" s="5"/>
      <c r="D127" s="5"/>
      <c r="E127" s="5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8.0" customHeight="1">
      <c r="A128" s="63"/>
      <c r="B128" s="27"/>
      <c r="C128" s="5"/>
      <c r="D128" s="5"/>
      <c r="E128" s="5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8.0" customHeight="1">
      <c r="A129" s="63"/>
      <c r="B129" s="27"/>
      <c r="C129" s="5"/>
      <c r="D129" s="5"/>
      <c r="E129" s="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8.0" customHeight="1">
      <c r="A130" s="63"/>
      <c r="B130" s="27"/>
      <c r="C130" s="5"/>
      <c r="D130" s="5"/>
      <c r="E130" s="5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8.0" customHeight="1">
      <c r="A131" s="63"/>
      <c r="B131" s="27"/>
      <c r="C131" s="5"/>
      <c r="D131" s="5"/>
      <c r="E131" s="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8.0" customHeight="1">
      <c r="A132" s="63"/>
      <c r="B132" s="27"/>
      <c r="C132" s="5"/>
      <c r="D132" s="5"/>
      <c r="E132" s="5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8.0" customHeight="1">
      <c r="A133" s="63"/>
      <c r="B133" s="27"/>
      <c r="C133" s="5"/>
      <c r="D133" s="5"/>
      <c r="E133" s="5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8.0" customHeight="1">
      <c r="A134" s="63"/>
      <c r="B134" s="27"/>
      <c r="C134" s="5"/>
      <c r="D134" s="5"/>
      <c r="E134" s="5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8.0" customHeight="1">
      <c r="A135" s="63"/>
      <c r="B135" s="27"/>
      <c r="C135" s="5"/>
      <c r="D135" s="5"/>
      <c r="E135" s="5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8.0" customHeight="1">
      <c r="A136" s="63"/>
      <c r="B136" s="27"/>
      <c r="C136" s="5"/>
      <c r="D136" s="5"/>
      <c r="E136" s="5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8.0" customHeight="1">
      <c r="A137" s="63"/>
      <c r="B137" s="27"/>
      <c r="C137" s="5"/>
      <c r="D137" s="5"/>
      <c r="E137" s="5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8.0" customHeight="1">
      <c r="A138" s="63"/>
      <c r="B138" s="27"/>
      <c r="C138" s="5"/>
      <c r="D138" s="5"/>
      <c r="E138" s="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8.0" customHeight="1">
      <c r="A139" s="63"/>
      <c r="B139" s="27"/>
      <c r="C139" s="5"/>
      <c r="D139" s="5"/>
      <c r="E139" s="5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8.0" customHeight="1">
      <c r="A140" s="63"/>
      <c r="B140" s="27"/>
      <c r="C140" s="5"/>
      <c r="D140" s="5"/>
      <c r="E140" s="5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8.0" customHeight="1">
      <c r="A141" s="63"/>
      <c r="B141" s="27"/>
      <c r="C141" s="5"/>
      <c r="D141" s="5"/>
      <c r="E141" s="5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8.0" customHeight="1">
      <c r="A142" s="63"/>
      <c r="B142" s="27"/>
      <c r="C142" s="5"/>
      <c r="D142" s="5"/>
      <c r="E142" s="5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8.0" customHeight="1">
      <c r="A143" s="63"/>
      <c r="B143" s="27"/>
      <c r="C143" s="5"/>
      <c r="D143" s="5"/>
      <c r="E143" s="5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8.0" customHeight="1">
      <c r="A144" s="63"/>
      <c r="B144" s="27"/>
      <c r="C144" s="5"/>
      <c r="D144" s="5"/>
      <c r="E144" s="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8.0" customHeight="1">
      <c r="A145" s="63"/>
      <c r="B145" s="27"/>
      <c r="C145" s="5"/>
      <c r="D145" s="5"/>
      <c r="E145" s="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8.0" customHeight="1">
      <c r="A146" s="63"/>
      <c r="B146" s="27"/>
      <c r="C146" s="5"/>
      <c r="D146" s="5"/>
      <c r="E146" s="5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8.0" customHeight="1">
      <c r="A147" s="63"/>
      <c r="B147" s="27"/>
      <c r="C147" s="5"/>
      <c r="D147" s="5"/>
      <c r="E147" s="5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8.0" customHeight="1">
      <c r="A148" s="63"/>
      <c r="B148" s="27"/>
      <c r="C148" s="5"/>
      <c r="D148" s="5"/>
      <c r="E148" s="5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8.0" customHeight="1">
      <c r="A149" s="63"/>
      <c r="B149" s="27"/>
      <c r="C149" s="5"/>
      <c r="D149" s="5"/>
      <c r="E149" s="5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8.0" customHeight="1">
      <c r="A150" s="63"/>
      <c r="B150" s="27"/>
      <c r="C150" s="5"/>
      <c r="D150" s="5"/>
      <c r="E150" s="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8.0" customHeight="1">
      <c r="A151" s="63"/>
      <c r="B151" s="27"/>
      <c r="C151" s="5"/>
      <c r="D151" s="5"/>
      <c r="E151" s="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8.0" customHeight="1">
      <c r="A152" s="63"/>
      <c r="B152" s="27"/>
      <c r="C152" s="5"/>
      <c r="D152" s="5"/>
      <c r="E152" s="5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8.0" customHeight="1">
      <c r="A153" s="63"/>
      <c r="B153" s="27"/>
      <c r="C153" s="5"/>
      <c r="D153" s="5"/>
      <c r="E153" s="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8.0" customHeight="1">
      <c r="A154" s="63"/>
      <c r="B154" s="27"/>
      <c r="C154" s="5"/>
      <c r="D154" s="5"/>
      <c r="E154" s="5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8.0" customHeight="1">
      <c r="A155" s="63"/>
      <c r="B155" s="27"/>
      <c r="C155" s="5"/>
      <c r="D155" s="5"/>
      <c r="E155" s="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8.0" customHeight="1">
      <c r="A156" s="63"/>
      <c r="B156" s="27"/>
      <c r="C156" s="5"/>
      <c r="D156" s="5"/>
      <c r="E156" s="5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8.0" customHeight="1">
      <c r="A157" s="63"/>
      <c r="B157" s="27"/>
      <c r="C157" s="5"/>
      <c r="D157" s="5"/>
      <c r="E157" s="5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8.0" customHeight="1">
      <c r="A158" s="63"/>
      <c r="B158" s="27"/>
      <c r="C158" s="5"/>
      <c r="D158" s="5"/>
      <c r="E158" s="5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8.0" customHeight="1">
      <c r="A159" s="63"/>
      <c r="B159" s="27"/>
      <c r="C159" s="5"/>
      <c r="D159" s="5"/>
      <c r="E159" s="5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8.0" customHeight="1">
      <c r="A160" s="63"/>
      <c r="B160" s="27"/>
      <c r="C160" s="5"/>
      <c r="D160" s="5"/>
      <c r="E160" s="5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8.0" customHeight="1">
      <c r="A161" s="63"/>
      <c r="B161" s="27"/>
      <c r="C161" s="5"/>
      <c r="D161" s="5"/>
      <c r="E161" s="5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8.0" customHeight="1">
      <c r="A162" s="63"/>
      <c r="B162" s="27"/>
      <c r="C162" s="5"/>
      <c r="D162" s="5"/>
      <c r="E162" s="5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8.0" customHeight="1">
      <c r="A163" s="63"/>
      <c r="B163" s="27"/>
      <c r="C163" s="5"/>
      <c r="D163" s="5"/>
      <c r="E163" s="5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8.0" customHeight="1">
      <c r="A164" s="63"/>
      <c r="B164" s="27"/>
      <c r="C164" s="5"/>
      <c r="D164" s="5"/>
      <c r="E164" s="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8.0" customHeight="1">
      <c r="A165" s="63"/>
      <c r="B165" s="27"/>
      <c r="C165" s="5"/>
      <c r="D165" s="5"/>
      <c r="E165" s="5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8.0" customHeight="1">
      <c r="A166" s="63"/>
      <c r="B166" s="27"/>
      <c r="C166" s="5"/>
      <c r="D166" s="5"/>
      <c r="E166" s="5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8.0" customHeight="1">
      <c r="A167" s="63"/>
      <c r="B167" s="27"/>
      <c r="C167" s="5"/>
      <c r="D167" s="5"/>
      <c r="E167" s="5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8.0" customHeight="1">
      <c r="A168" s="63"/>
      <c r="B168" s="27"/>
      <c r="C168" s="5"/>
      <c r="D168" s="5"/>
      <c r="E168" s="5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8.0" customHeight="1">
      <c r="A169" s="63"/>
      <c r="B169" s="27"/>
      <c r="C169" s="5"/>
      <c r="D169" s="5"/>
      <c r="E169" s="5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8.0" customHeight="1">
      <c r="A170" s="63"/>
      <c r="B170" s="27"/>
      <c r="C170" s="5"/>
      <c r="D170" s="5"/>
      <c r="E170" s="5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8.0" customHeight="1">
      <c r="A171" s="63"/>
      <c r="B171" s="27"/>
      <c r="C171" s="5"/>
      <c r="D171" s="5"/>
      <c r="E171" s="5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8.0" customHeight="1">
      <c r="A172" s="63"/>
      <c r="B172" s="27"/>
      <c r="C172" s="5"/>
      <c r="D172" s="5"/>
      <c r="E172" s="5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8.0" customHeight="1">
      <c r="A173" s="63"/>
      <c r="B173" s="27"/>
      <c r="C173" s="5"/>
      <c r="D173" s="5"/>
      <c r="E173" s="5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8.0" customHeight="1">
      <c r="A174" s="63"/>
      <c r="B174" s="27"/>
      <c r="C174" s="5"/>
      <c r="D174" s="5"/>
      <c r="E174" s="5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8.0" customHeight="1">
      <c r="A175" s="63"/>
      <c r="B175" s="27"/>
      <c r="C175" s="5"/>
      <c r="D175" s="5"/>
      <c r="E175" s="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8.0" customHeight="1">
      <c r="A176" s="63"/>
      <c r="B176" s="27"/>
      <c r="C176" s="5"/>
      <c r="D176" s="5"/>
      <c r="E176" s="5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8.0" customHeight="1">
      <c r="A177" s="63"/>
      <c r="B177" s="27"/>
      <c r="C177" s="5"/>
      <c r="D177" s="5"/>
      <c r="E177" s="5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8.0" customHeight="1">
      <c r="A178" s="63"/>
      <c r="B178" s="27"/>
      <c r="C178" s="5"/>
      <c r="D178" s="5"/>
      <c r="E178" s="5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8.0" customHeight="1">
      <c r="A179" s="63"/>
      <c r="B179" s="27"/>
      <c r="C179" s="5"/>
      <c r="D179" s="5"/>
      <c r="E179" s="5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8.0" customHeight="1">
      <c r="A180" s="63"/>
      <c r="B180" s="27"/>
      <c r="C180" s="5"/>
      <c r="D180" s="5"/>
      <c r="E180" s="5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8.0" customHeight="1">
      <c r="A181" s="63"/>
      <c r="B181" s="27"/>
      <c r="C181" s="5"/>
      <c r="D181" s="5"/>
      <c r="E181" s="5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8.0" customHeight="1">
      <c r="A182" s="63"/>
      <c r="B182" s="27"/>
      <c r="C182" s="5"/>
      <c r="D182" s="5"/>
      <c r="E182" s="5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8.0" customHeight="1">
      <c r="A183" s="63"/>
      <c r="B183" s="27"/>
      <c r="C183" s="5"/>
      <c r="D183" s="5"/>
      <c r="E183" s="5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8.0" customHeight="1">
      <c r="A184" s="63"/>
      <c r="B184" s="27"/>
      <c r="C184" s="5"/>
      <c r="D184" s="5"/>
      <c r="E184" s="5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8.0" customHeight="1">
      <c r="A185" s="63"/>
      <c r="B185" s="27"/>
      <c r="C185" s="5"/>
      <c r="D185" s="5"/>
      <c r="E185" s="5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8.0" customHeight="1">
      <c r="A186" s="63"/>
      <c r="B186" s="27"/>
      <c r="C186" s="5"/>
      <c r="D186" s="5"/>
      <c r="E186" s="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8.0" customHeight="1">
      <c r="A187" s="63"/>
      <c r="B187" s="27"/>
      <c r="C187" s="5"/>
      <c r="D187" s="5"/>
      <c r="E187" s="5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8.0" customHeight="1">
      <c r="A188" s="63"/>
      <c r="B188" s="27"/>
      <c r="C188" s="5"/>
      <c r="D188" s="5"/>
      <c r="E188" s="5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8.0" customHeight="1">
      <c r="A189" s="63"/>
      <c r="B189" s="27"/>
      <c r="C189" s="5"/>
      <c r="D189" s="5"/>
      <c r="E189" s="5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8.0" customHeight="1">
      <c r="A190" s="63"/>
      <c r="B190" s="27"/>
      <c r="C190" s="5"/>
      <c r="D190" s="5"/>
      <c r="E190" s="5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8.0" customHeight="1">
      <c r="A191" s="63"/>
      <c r="B191" s="27"/>
      <c r="C191" s="5"/>
      <c r="D191" s="5"/>
      <c r="E191" s="5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8.0" customHeight="1">
      <c r="A192" s="63"/>
      <c r="B192" s="27"/>
      <c r="C192" s="5"/>
      <c r="D192" s="5"/>
      <c r="E192" s="5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8.0" customHeight="1">
      <c r="A193" s="63"/>
      <c r="B193" s="27"/>
      <c r="C193" s="5"/>
      <c r="D193" s="5"/>
      <c r="E193" s="5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8.0" customHeight="1">
      <c r="A194" s="63"/>
      <c r="B194" s="27"/>
      <c r="C194" s="5"/>
      <c r="D194" s="5"/>
      <c r="E194" s="5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8.0" customHeight="1">
      <c r="A195" s="63"/>
      <c r="B195" s="27"/>
      <c r="C195" s="5"/>
      <c r="D195" s="5"/>
      <c r="E195" s="5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8.0" customHeight="1">
      <c r="A196" s="63"/>
      <c r="B196" s="27"/>
      <c r="C196" s="5"/>
      <c r="D196" s="5"/>
      <c r="E196" s="5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8.0" customHeight="1">
      <c r="A197" s="63"/>
      <c r="B197" s="27"/>
      <c r="C197" s="5"/>
      <c r="D197" s="5"/>
      <c r="E197" s="5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8.0" customHeight="1">
      <c r="A198" s="63"/>
      <c r="B198" s="27"/>
      <c r="C198" s="5"/>
      <c r="D198" s="5"/>
      <c r="E198" s="5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8.0" customHeight="1">
      <c r="A199" s="63"/>
      <c r="B199" s="27"/>
      <c r="C199" s="5"/>
      <c r="D199" s="5"/>
      <c r="E199" s="5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8.0" customHeight="1">
      <c r="A200" s="63"/>
      <c r="B200" s="27"/>
      <c r="C200" s="5"/>
      <c r="D200" s="5"/>
      <c r="E200" s="5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8.0" customHeight="1">
      <c r="A201" s="63"/>
      <c r="B201" s="27"/>
      <c r="C201" s="5"/>
      <c r="D201" s="5"/>
      <c r="E201" s="5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8.0" customHeight="1">
      <c r="A202" s="63"/>
      <c r="B202" s="27"/>
      <c r="C202" s="5"/>
      <c r="D202" s="5"/>
      <c r="E202" s="5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8.0" customHeight="1">
      <c r="A203" s="63"/>
      <c r="B203" s="27"/>
      <c r="C203" s="5"/>
      <c r="D203" s="5"/>
      <c r="E203" s="5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8.0" customHeight="1">
      <c r="A204" s="63"/>
      <c r="B204" s="27"/>
      <c r="C204" s="5"/>
      <c r="D204" s="5"/>
      <c r="E204" s="5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8.0" customHeight="1">
      <c r="A205" s="63"/>
      <c r="B205" s="27"/>
      <c r="C205" s="5"/>
      <c r="D205" s="5"/>
      <c r="E205" s="5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8.0" customHeight="1">
      <c r="A206" s="63"/>
      <c r="B206" s="27"/>
      <c r="C206" s="5"/>
      <c r="D206" s="5"/>
      <c r="E206" s="5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8.0" customHeight="1">
      <c r="A207" s="63"/>
      <c r="B207" s="27"/>
      <c r="C207" s="5"/>
      <c r="D207" s="5"/>
      <c r="E207" s="5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8.0" customHeight="1">
      <c r="A208" s="63"/>
      <c r="B208" s="27"/>
      <c r="C208" s="5"/>
      <c r="D208" s="5"/>
      <c r="E208" s="5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8.0" customHeight="1">
      <c r="A209" s="63"/>
      <c r="B209" s="27"/>
      <c r="C209" s="5"/>
      <c r="D209" s="5"/>
      <c r="E209" s="5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8.0" customHeight="1">
      <c r="A210" s="63"/>
      <c r="B210" s="27"/>
      <c r="C210" s="5"/>
      <c r="D210" s="5"/>
      <c r="E210" s="5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8.0" customHeight="1">
      <c r="A211" s="63"/>
      <c r="B211" s="27"/>
      <c r="C211" s="5"/>
      <c r="D211" s="5"/>
      <c r="E211" s="5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8.0" customHeight="1">
      <c r="A212" s="63"/>
      <c r="B212" s="27"/>
      <c r="C212" s="5"/>
      <c r="D212" s="5"/>
      <c r="E212" s="5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8.0" customHeight="1">
      <c r="A213" s="63"/>
      <c r="B213" s="27"/>
      <c r="C213" s="5"/>
      <c r="D213" s="5"/>
      <c r="E213" s="5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8.0" customHeight="1">
      <c r="A214" s="63"/>
      <c r="B214" s="27"/>
      <c r="C214" s="5"/>
      <c r="D214" s="5"/>
      <c r="E214" s="5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8.0" customHeight="1">
      <c r="A215" s="63"/>
      <c r="B215" s="27"/>
      <c r="C215" s="5"/>
      <c r="D215" s="5"/>
      <c r="E215" s="5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8.0" customHeight="1">
      <c r="A216" s="63"/>
      <c r="B216" s="27"/>
      <c r="C216" s="5"/>
      <c r="D216" s="5"/>
      <c r="E216" s="5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8.0" customHeight="1">
      <c r="A217" s="63"/>
      <c r="B217" s="27"/>
      <c r="C217" s="5"/>
      <c r="D217" s="5"/>
      <c r="E217" s="5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8.0" customHeight="1">
      <c r="A218" s="63"/>
      <c r="B218" s="27"/>
      <c r="C218" s="5"/>
      <c r="D218" s="5"/>
      <c r="E218" s="5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8.0" customHeight="1">
      <c r="A219" s="63"/>
      <c r="B219" s="27"/>
      <c r="C219" s="5"/>
      <c r="D219" s="5"/>
      <c r="E219" s="5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8.0" customHeight="1">
      <c r="A220" s="63"/>
      <c r="B220" s="27"/>
      <c r="C220" s="5"/>
      <c r="D220" s="5"/>
      <c r="E220" s="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8.0" customHeight="1">
      <c r="A221" s="63"/>
      <c r="B221" s="27"/>
      <c r="C221" s="5"/>
      <c r="D221" s="5"/>
      <c r="E221" s="5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8.0" customHeight="1">
      <c r="A222" s="63"/>
      <c r="B222" s="27"/>
      <c r="C222" s="5"/>
      <c r="D222" s="5"/>
      <c r="E222" s="5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A1" s="63"/>
      <c r="B1" s="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0" customHeight="1">
      <c r="A2" s="63"/>
      <c r="B2" s="46" t="s">
        <v>38</v>
      </c>
      <c r="C2" s="47"/>
      <c r="D2" s="46" t="s">
        <v>39</v>
      </c>
      <c r="E2" s="50">
        <f>ROUNDUP(C7/0.3,-3)</f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0" customHeight="1">
      <c r="A3" s="63"/>
      <c r="B3" s="27"/>
      <c r="C3" s="5"/>
      <c r="D3" s="27"/>
      <c r="E3" s="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8.0" customHeight="1">
      <c r="A4" s="63"/>
      <c r="B4" s="4" t="s">
        <v>6</v>
      </c>
      <c r="C4" s="5"/>
      <c r="D4" s="6"/>
      <c r="E4" s="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6.25" customHeight="1">
      <c r="A5" s="63"/>
      <c r="B5" s="51" t="s">
        <v>7</v>
      </c>
      <c r="C5" s="52" t="str">
        <f>'事業者情報'!C6&amp;""</f>
        <v/>
      </c>
      <c r="D5" s="25"/>
      <c r="E5" s="5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1.0" customHeight="1">
      <c r="A6" s="63"/>
      <c r="B6" s="15" t="s">
        <v>41</v>
      </c>
      <c r="C6" s="16"/>
      <c r="D6" s="17"/>
      <c r="E6" s="1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1" t="s">
        <v>43</v>
      </c>
      <c r="C7" s="55"/>
      <c r="D7" s="13"/>
      <c r="E7" s="1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5.5" customHeight="1">
      <c r="A8" s="63"/>
      <c r="B8" s="11" t="s">
        <v>44</v>
      </c>
      <c r="C8" s="12"/>
      <c r="D8" s="13"/>
      <c r="E8" s="1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60.0" customHeight="1">
      <c r="A9" s="63"/>
      <c r="B9" s="19" t="s">
        <v>81</v>
      </c>
      <c r="C9" s="12"/>
      <c r="D9" s="13"/>
      <c r="E9" s="1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4.75" customHeight="1">
      <c r="A10" s="63"/>
      <c r="B10" s="11" t="s">
        <v>48</v>
      </c>
      <c r="C10" s="12" t="s">
        <v>71</v>
      </c>
      <c r="D10" s="13"/>
      <c r="E10" s="1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63"/>
      <c r="B11" s="19" t="s">
        <v>50</v>
      </c>
      <c r="C11" s="12" t="s">
        <v>72</v>
      </c>
      <c r="D11" s="13"/>
      <c r="E11" s="1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" t="s">
        <v>52</v>
      </c>
      <c r="C12" s="12"/>
      <c r="D12" s="13"/>
      <c r="E12" s="1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42.0" customHeight="1">
      <c r="A13" s="63"/>
      <c r="B13" s="11" t="s">
        <v>54</v>
      </c>
      <c r="C13" s="22" t="s">
        <v>55</v>
      </c>
      <c r="D13" s="13"/>
      <c r="E13" s="14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4.75" customHeight="1">
      <c r="A14" s="63"/>
      <c r="B14" s="11" t="s">
        <v>56</v>
      </c>
      <c r="C14" s="12" t="s">
        <v>57</v>
      </c>
      <c r="D14" s="13"/>
      <c r="E14" s="1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63"/>
      <c r="B15" s="11" t="s">
        <v>58</v>
      </c>
      <c r="C15" s="22" t="s">
        <v>59</v>
      </c>
      <c r="D15" s="13"/>
      <c r="E15" s="1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24.75" customHeight="1">
      <c r="A16" s="63"/>
      <c r="B16" s="11" t="s">
        <v>60</v>
      </c>
      <c r="C16" s="36" t="s">
        <v>61</v>
      </c>
      <c r="D16" s="13"/>
      <c r="E16" s="1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63"/>
      <c r="B17" s="11" t="s">
        <v>62</v>
      </c>
      <c r="C17" s="12"/>
      <c r="D17" s="13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0" customHeight="1">
      <c r="A18" s="63"/>
      <c r="B18" s="11" t="s">
        <v>64</v>
      </c>
      <c r="C18" s="12" t="s">
        <v>65</v>
      </c>
      <c r="D18" s="13"/>
      <c r="E18" s="1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">
        <v>66</v>
      </c>
      <c r="C19" s="22" t="s">
        <v>67</v>
      </c>
      <c r="D19" s="13"/>
      <c r="E19" s="1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8.0" customHeight="1">
      <c r="A20" s="63"/>
      <c r="B20" s="48" t="s">
        <v>68</v>
      </c>
      <c r="C20" s="56"/>
      <c r="D20" s="25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24.75" customHeight="1">
      <c r="A21" s="63"/>
      <c r="B21" s="27"/>
      <c r="C21" s="5"/>
      <c r="D21" s="5"/>
      <c r="E21" s="5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30.0" customHeight="1">
      <c r="A22" s="63"/>
      <c r="B22" s="57" t="s">
        <v>73</v>
      </c>
      <c r="C22" s="58"/>
      <c r="D22" s="58"/>
      <c r="E22" s="59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30.0" customHeight="1">
      <c r="A23" s="63"/>
      <c r="B23" s="60"/>
      <c r="E23" s="6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0" customHeight="1">
      <c r="A24" s="63"/>
      <c r="B24" s="60"/>
      <c r="E24" s="6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0" customHeight="1">
      <c r="A25" s="63"/>
      <c r="B25" s="62"/>
      <c r="C25" s="17"/>
      <c r="D25" s="17"/>
      <c r="E25" s="3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63"/>
      <c r="B26" s="27"/>
      <c r="C26" s="5"/>
      <c r="D26" s="5"/>
      <c r="E26" s="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63"/>
      <c r="B27" s="27"/>
      <c r="C27" s="5"/>
      <c r="D27" s="5"/>
      <c r="E27" s="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63"/>
      <c r="B28" s="27"/>
      <c r="C28" s="5"/>
      <c r="D28" s="5"/>
      <c r="E28" s="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63"/>
      <c r="B29" s="27"/>
      <c r="C29" s="5"/>
      <c r="D29" s="5"/>
      <c r="E29" s="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63"/>
      <c r="B30" s="27"/>
      <c r="C30" s="5"/>
      <c r="D30" s="5"/>
      <c r="E30" s="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63"/>
      <c r="B31" s="27"/>
      <c r="C31" s="5"/>
      <c r="D31" s="5"/>
      <c r="E31" s="5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63"/>
      <c r="B32" s="27"/>
      <c r="C32" s="5"/>
      <c r="D32" s="5"/>
      <c r="E32" s="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63"/>
      <c r="B33" s="27"/>
      <c r="C33" s="5"/>
      <c r="D33" s="5"/>
      <c r="E33" s="5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63"/>
      <c r="B34" s="27"/>
      <c r="C34" s="5"/>
      <c r="D34" s="5"/>
      <c r="E34" s="5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63"/>
      <c r="B35" s="27"/>
      <c r="C35" s="5"/>
      <c r="D35" s="5"/>
      <c r="E35" s="5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63"/>
      <c r="B36" s="27"/>
      <c r="C36" s="5"/>
      <c r="D36" s="5"/>
      <c r="E36" s="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63"/>
      <c r="B37" s="27"/>
      <c r="C37" s="5"/>
      <c r="D37" s="5"/>
      <c r="E37" s="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63"/>
      <c r="B38" s="27"/>
      <c r="C38" s="5"/>
      <c r="D38" s="5"/>
      <c r="E38" s="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63"/>
      <c r="B39" s="27"/>
      <c r="C39" s="5"/>
      <c r="D39" s="5"/>
      <c r="E39" s="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63"/>
      <c r="B40" s="27"/>
      <c r="C40" s="5"/>
      <c r="D40" s="5"/>
      <c r="E40" s="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63"/>
      <c r="B41" s="27"/>
      <c r="C41" s="5"/>
      <c r="D41" s="5"/>
      <c r="E41" s="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63"/>
      <c r="B42" s="27"/>
      <c r="C42" s="5"/>
      <c r="D42" s="5"/>
      <c r="E42" s="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63"/>
      <c r="B43" s="27"/>
      <c r="C43" s="5"/>
      <c r="D43" s="5"/>
      <c r="E43" s="5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63"/>
      <c r="B44" s="27"/>
      <c r="C44" s="5"/>
      <c r="D44" s="5"/>
      <c r="E44" s="5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63"/>
      <c r="B45" s="27"/>
      <c r="C45" s="5"/>
      <c r="D45" s="5"/>
      <c r="E45" s="5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63"/>
      <c r="B46" s="27"/>
      <c r="C46" s="5"/>
      <c r="D46" s="5"/>
      <c r="E46" s="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63"/>
      <c r="B47" s="27"/>
      <c r="C47" s="5"/>
      <c r="D47" s="5"/>
      <c r="E47" s="5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63"/>
      <c r="B48" s="27"/>
      <c r="C48" s="5"/>
      <c r="D48" s="5"/>
      <c r="E48" s="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63"/>
      <c r="B49" s="27"/>
      <c r="C49" s="5"/>
      <c r="D49" s="5"/>
      <c r="E49" s="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63"/>
      <c r="B50" s="27"/>
      <c r="C50" s="5"/>
      <c r="D50" s="5"/>
      <c r="E50" s="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63"/>
      <c r="B51" s="27"/>
      <c r="C51" s="5"/>
      <c r="D51" s="5"/>
      <c r="E51" s="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63"/>
      <c r="B52" s="27"/>
      <c r="C52" s="5"/>
      <c r="D52" s="5"/>
      <c r="E52" s="5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63"/>
      <c r="B53" s="27"/>
      <c r="C53" s="5"/>
      <c r="D53" s="5"/>
      <c r="E53" s="5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63"/>
      <c r="B54" s="27"/>
      <c r="C54" s="5"/>
      <c r="D54" s="5"/>
      <c r="E54" s="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63"/>
      <c r="B55" s="27"/>
      <c r="C55" s="5"/>
      <c r="D55" s="5"/>
      <c r="E55" s="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63"/>
      <c r="B56" s="27"/>
      <c r="C56" s="5"/>
      <c r="D56" s="5"/>
      <c r="E56" s="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63"/>
      <c r="B57" s="27"/>
      <c r="C57" s="5"/>
      <c r="D57" s="5"/>
      <c r="E57" s="5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63"/>
      <c r="B58" s="27"/>
      <c r="C58" s="5"/>
      <c r="D58" s="5"/>
      <c r="E58" s="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63"/>
      <c r="B59" s="27"/>
      <c r="C59" s="5"/>
      <c r="D59" s="5"/>
      <c r="E59" s="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63"/>
      <c r="B60" s="27"/>
      <c r="C60" s="5"/>
      <c r="D60" s="5"/>
      <c r="E60" s="5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63"/>
      <c r="B61" s="27"/>
      <c r="C61" s="5"/>
      <c r="D61" s="5"/>
      <c r="E61" s="5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63"/>
      <c r="B62" s="27"/>
      <c r="C62" s="5"/>
      <c r="D62" s="5"/>
      <c r="E62" s="5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63"/>
      <c r="B63" s="27"/>
      <c r="C63" s="5"/>
      <c r="D63" s="5"/>
      <c r="E63" s="5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63"/>
      <c r="B64" s="27"/>
      <c r="C64" s="5"/>
      <c r="D64" s="5"/>
      <c r="E64" s="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63"/>
      <c r="B65" s="27"/>
      <c r="C65" s="5"/>
      <c r="D65" s="5"/>
      <c r="E65" s="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63"/>
      <c r="B66" s="27"/>
      <c r="C66" s="5"/>
      <c r="D66" s="5"/>
      <c r="E66" s="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63"/>
      <c r="B67" s="27"/>
      <c r="C67" s="5"/>
      <c r="D67" s="5"/>
      <c r="E67" s="5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63"/>
      <c r="B68" s="27"/>
      <c r="C68" s="5"/>
      <c r="D68" s="5"/>
      <c r="E68" s="5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63"/>
      <c r="B69" s="27"/>
      <c r="C69" s="5"/>
      <c r="D69" s="5"/>
      <c r="E69" s="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63"/>
      <c r="B70" s="27"/>
      <c r="C70" s="5"/>
      <c r="D70" s="5"/>
      <c r="E70" s="5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63"/>
      <c r="B71" s="27"/>
      <c r="C71" s="5"/>
      <c r="D71" s="5"/>
      <c r="E71" s="5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63"/>
      <c r="B72" s="27"/>
      <c r="C72" s="5"/>
      <c r="D72" s="5"/>
      <c r="E72" s="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63"/>
      <c r="B73" s="27"/>
      <c r="C73" s="5"/>
      <c r="D73" s="5"/>
      <c r="E73" s="5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63"/>
      <c r="B74" s="27"/>
      <c r="C74" s="5"/>
      <c r="D74" s="5"/>
      <c r="E74" s="5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63"/>
      <c r="B75" s="27"/>
      <c r="C75" s="5"/>
      <c r="D75" s="5"/>
      <c r="E75" s="5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63"/>
      <c r="B76" s="27"/>
      <c r="C76" s="5"/>
      <c r="D76" s="5"/>
      <c r="E76" s="5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63"/>
      <c r="B77" s="27"/>
      <c r="C77" s="5"/>
      <c r="D77" s="5"/>
      <c r="E77" s="5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63"/>
      <c r="B78" s="27"/>
      <c r="C78" s="5"/>
      <c r="D78" s="5"/>
      <c r="E78" s="5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63"/>
      <c r="B79" s="27"/>
      <c r="C79" s="5"/>
      <c r="D79" s="5"/>
      <c r="E79" s="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63"/>
      <c r="B80" s="27"/>
      <c r="C80" s="5"/>
      <c r="D80" s="5"/>
      <c r="E80" s="5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63"/>
      <c r="B81" s="27"/>
      <c r="C81" s="5"/>
      <c r="D81" s="5"/>
      <c r="E81" s="5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63"/>
      <c r="B82" s="27"/>
      <c r="C82" s="5"/>
      <c r="D82" s="5"/>
      <c r="E82" s="5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63"/>
      <c r="B83" s="27"/>
      <c r="C83" s="5"/>
      <c r="D83" s="5"/>
      <c r="E83" s="5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63"/>
      <c r="B84" s="27"/>
      <c r="C84" s="5"/>
      <c r="D84" s="5"/>
      <c r="E84" s="5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63"/>
      <c r="B85" s="27"/>
      <c r="C85" s="5"/>
      <c r="D85" s="5"/>
      <c r="E85" s="5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63"/>
      <c r="B86" s="27"/>
      <c r="C86" s="5"/>
      <c r="D86" s="5"/>
      <c r="E86" s="5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63"/>
      <c r="B87" s="27"/>
      <c r="C87" s="5"/>
      <c r="D87" s="5"/>
      <c r="E87" s="5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63"/>
      <c r="B88" s="27"/>
      <c r="C88" s="5"/>
      <c r="D88" s="5"/>
      <c r="E88" s="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63"/>
      <c r="B89" s="27"/>
      <c r="C89" s="5"/>
      <c r="D89" s="5"/>
      <c r="E89" s="5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63"/>
      <c r="B90" s="27"/>
      <c r="C90" s="5"/>
      <c r="D90" s="5"/>
      <c r="E90" s="5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63"/>
      <c r="B91" s="27"/>
      <c r="C91" s="5"/>
      <c r="D91" s="5"/>
      <c r="E91" s="5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63"/>
      <c r="B92" s="27"/>
      <c r="C92" s="5"/>
      <c r="D92" s="5"/>
      <c r="E92" s="5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63"/>
      <c r="B93" s="27"/>
      <c r="C93" s="5"/>
      <c r="D93" s="5"/>
      <c r="E93" s="5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63"/>
      <c r="B94" s="27"/>
      <c r="C94" s="5"/>
      <c r="D94" s="5"/>
      <c r="E94" s="5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8.0" customHeight="1">
      <c r="A95" s="63"/>
      <c r="B95" s="27"/>
      <c r="C95" s="5"/>
      <c r="D95" s="5"/>
      <c r="E95" s="5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8.0" customHeight="1">
      <c r="A96" s="63"/>
      <c r="B96" s="27"/>
      <c r="C96" s="5"/>
      <c r="D96" s="5"/>
      <c r="E96" s="5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8.0" customHeight="1">
      <c r="A97" s="63"/>
      <c r="B97" s="27"/>
      <c r="C97" s="5"/>
      <c r="D97" s="5"/>
      <c r="E97" s="5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8.0" customHeight="1">
      <c r="A98" s="63"/>
      <c r="B98" s="27"/>
      <c r="C98" s="5"/>
      <c r="D98" s="5"/>
      <c r="E98" s="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8.0" customHeight="1">
      <c r="A99" s="63"/>
      <c r="B99" s="27"/>
      <c r="C99" s="5"/>
      <c r="D99" s="5"/>
      <c r="E99" s="5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8.0" customHeight="1">
      <c r="A100" s="63"/>
      <c r="B100" s="27"/>
      <c r="C100" s="5"/>
      <c r="D100" s="5"/>
      <c r="E100" s="5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8.0" customHeight="1">
      <c r="A101" s="63"/>
      <c r="B101" s="27"/>
      <c r="C101" s="5"/>
      <c r="D101" s="5"/>
      <c r="E101" s="5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8.0" customHeight="1">
      <c r="A102" s="63"/>
      <c r="B102" s="27"/>
      <c r="C102" s="5"/>
      <c r="D102" s="5"/>
      <c r="E102" s="5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8.0" customHeight="1">
      <c r="A103" s="63"/>
      <c r="B103" s="27"/>
      <c r="C103" s="5"/>
      <c r="D103" s="5"/>
      <c r="E103" s="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8.0" customHeight="1">
      <c r="A104" s="63"/>
      <c r="B104" s="27"/>
      <c r="C104" s="5"/>
      <c r="D104" s="5"/>
      <c r="E104" s="5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8.0" customHeight="1">
      <c r="A105" s="63"/>
      <c r="B105" s="27"/>
      <c r="C105" s="5"/>
      <c r="D105" s="5"/>
      <c r="E105" s="5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8.0" customHeight="1">
      <c r="A106" s="63"/>
      <c r="B106" s="27"/>
      <c r="C106" s="5"/>
      <c r="D106" s="5"/>
      <c r="E106" s="5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8.0" customHeight="1">
      <c r="A107" s="63"/>
      <c r="B107" s="27"/>
      <c r="C107" s="5"/>
      <c r="D107" s="5"/>
      <c r="E107" s="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8.0" customHeight="1">
      <c r="A108" s="63"/>
      <c r="B108" s="27"/>
      <c r="C108" s="5"/>
      <c r="D108" s="5"/>
      <c r="E108" s="5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8.0" customHeight="1">
      <c r="A109" s="63"/>
      <c r="B109" s="27"/>
      <c r="C109" s="5"/>
      <c r="D109" s="5"/>
      <c r="E109" s="5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8.0" customHeight="1">
      <c r="A110" s="63"/>
      <c r="B110" s="27"/>
      <c r="C110" s="5"/>
      <c r="D110" s="5"/>
      <c r="E110" s="5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8.0" customHeight="1">
      <c r="A111" s="63"/>
      <c r="B111" s="27"/>
      <c r="C111" s="5"/>
      <c r="D111" s="5"/>
      <c r="E111" s="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8.0" customHeight="1">
      <c r="A112" s="63"/>
      <c r="B112" s="27"/>
      <c r="C112" s="5"/>
      <c r="D112" s="5"/>
      <c r="E112" s="5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8.0" customHeight="1">
      <c r="A113" s="63"/>
      <c r="B113" s="27"/>
      <c r="C113" s="5"/>
      <c r="D113" s="5"/>
      <c r="E113" s="5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8.0" customHeight="1">
      <c r="A114" s="63"/>
      <c r="B114" s="27"/>
      <c r="C114" s="5"/>
      <c r="D114" s="5"/>
      <c r="E114" s="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8.0" customHeight="1">
      <c r="A115" s="63"/>
      <c r="B115" s="27"/>
      <c r="C115" s="5"/>
      <c r="D115" s="5"/>
      <c r="E115" s="5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8.0" customHeight="1">
      <c r="A116" s="63"/>
      <c r="B116" s="27"/>
      <c r="C116" s="5"/>
      <c r="D116" s="5"/>
      <c r="E116" s="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8.0" customHeight="1">
      <c r="A117" s="63"/>
      <c r="B117" s="27"/>
      <c r="C117" s="5"/>
      <c r="D117" s="5"/>
      <c r="E117" s="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8.0" customHeight="1">
      <c r="A118" s="63"/>
      <c r="B118" s="27"/>
      <c r="C118" s="5"/>
      <c r="D118" s="5"/>
      <c r="E118" s="5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8.0" customHeight="1">
      <c r="A119" s="63"/>
      <c r="B119" s="27"/>
      <c r="C119" s="5"/>
      <c r="D119" s="5"/>
      <c r="E119" s="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8.0" customHeight="1">
      <c r="A120" s="63"/>
      <c r="B120" s="27"/>
      <c r="C120" s="5"/>
      <c r="D120" s="5"/>
      <c r="E120" s="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8.0" customHeight="1">
      <c r="A121" s="63"/>
      <c r="B121" s="27"/>
      <c r="C121" s="5"/>
      <c r="D121" s="5"/>
      <c r="E121" s="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8.0" customHeight="1">
      <c r="A122" s="63"/>
      <c r="B122" s="27"/>
      <c r="C122" s="5"/>
      <c r="D122" s="5"/>
      <c r="E122" s="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8.0" customHeight="1">
      <c r="A123" s="63"/>
      <c r="B123" s="27"/>
      <c r="C123" s="5"/>
      <c r="D123" s="5"/>
      <c r="E123" s="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8.0" customHeight="1">
      <c r="A124" s="63"/>
      <c r="B124" s="27"/>
      <c r="C124" s="5"/>
      <c r="D124" s="5"/>
      <c r="E124" s="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8.0" customHeight="1">
      <c r="A125" s="63"/>
      <c r="B125" s="27"/>
      <c r="C125" s="5"/>
      <c r="D125" s="5"/>
      <c r="E125" s="5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8.0" customHeight="1">
      <c r="A126" s="63"/>
      <c r="B126" s="27"/>
      <c r="C126" s="5"/>
      <c r="D126" s="5"/>
      <c r="E126" s="5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8.0" customHeight="1">
      <c r="A127" s="63"/>
      <c r="B127" s="27"/>
      <c r="C127" s="5"/>
      <c r="D127" s="5"/>
      <c r="E127" s="5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8.0" customHeight="1">
      <c r="A128" s="63"/>
      <c r="B128" s="27"/>
      <c r="C128" s="5"/>
      <c r="D128" s="5"/>
      <c r="E128" s="5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8.0" customHeight="1">
      <c r="A129" s="63"/>
      <c r="B129" s="27"/>
      <c r="C129" s="5"/>
      <c r="D129" s="5"/>
      <c r="E129" s="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8.0" customHeight="1">
      <c r="A130" s="63"/>
      <c r="B130" s="27"/>
      <c r="C130" s="5"/>
      <c r="D130" s="5"/>
      <c r="E130" s="5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8.0" customHeight="1">
      <c r="A131" s="63"/>
      <c r="B131" s="27"/>
      <c r="C131" s="5"/>
      <c r="D131" s="5"/>
      <c r="E131" s="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8.0" customHeight="1">
      <c r="A132" s="63"/>
      <c r="B132" s="27"/>
      <c r="C132" s="5"/>
      <c r="D132" s="5"/>
      <c r="E132" s="5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8.0" customHeight="1">
      <c r="A133" s="63"/>
      <c r="B133" s="27"/>
      <c r="C133" s="5"/>
      <c r="D133" s="5"/>
      <c r="E133" s="5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8.0" customHeight="1">
      <c r="A134" s="63"/>
      <c r="B134" s="27"/>
      <c r="C134" s="5"/>
      <c r="D134" s="5"/>
      <c r="E134" s="5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8.0" customHeight="1">
      <c r="A135" s="63"/>
      <c r="B135" s="27"/>
      <c r="C135" s="5"/>
      <c r="D135" s="5"/>
      <c r="E135" s="5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8.0" customHeight="1">
      <c r="A136" s="63"/>
      <c r="B136" s="27"/>
      <c r="C136" s="5"/>
      <c r="D136" s="5"/>
      <c r="E136" s="5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8.0" customHeight="1">
      <c r="A137" s="63"/>
      <c r="B137" s="27"/>
      <c r="C137" s="5"/>
      <c r="D137" s="5"/>
      <c r="E137" s="5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8.0" customHeight="1">
      <c r="A138" s="63"/>
      <c r="B138" s="27"/>
      <c r="C138" s="5"/>
      <c r="D138" s="5"/>
      <c r="E138" s="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8.0" customHeight="1">
      <c r="A139" s="63"/>
      <c r="B139" s="27"/>
      <c r="C139" s="5"/>
      <c r="D139" s="5"/>
      <c r="E139" s="5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8.0" customHeight="1">
      <c r="A140" s="63"/>
      <c r="B140" s="27"/>
      <c r="C140" s="5"/>
      <c r="D140" s="5"/>
      <c r="E140" s="5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8.0" customHeight="1">
      <c r="A141" s="63"/>
      <c r="B141" s="27"/>
      <c r="C141" s="5"/>
      <c r="D141" s="5"/>
      <c r="E141" s="5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8.0" customHeight="1">
      <c r="A142" s="63"/>
      <c r="B142" s="27"/>
      <c r="C142" s="5"/>
      <c r="D142" s="5"/>
      <c r="E142" s="5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8.0" customHeight="1">
      <c r="A143" s="63"/>
      <c r="B143" s="27"/>
      <c r="C143" s="5"/>
      <c r="D143" s="5"/>
      <c r="E143" s="5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8.0" customHeight="1">
      <c r="A144" s="63"/>
      <c r="B144" s="27"/>
      <c r="C144" s="5"/>
      <c r="D144" s="5"/>
      <c r="E144" s="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8.0" customHeight="1">
      <c r="A145" s="63"/>
      <c r="B145" s="27"/>
      <c r="C145" s="5"/>
      <c r="D145" s="5"/>
      <c r="E145" s="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8.0" customHeight="1">
      <c r="A146" s="63"/>
      <c r="B146" s="27"/>
      <c r="C146" s="5"/>
      <c r="D146" s="5"/>
      <c r="E146" s="5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8.0" customHeight="1">
      <c r="A147" s="63"/>
      <c r="B147" s="27"/>
      <c r="C147" s="5"/>
      <c r="D147" s="5"/>
      <c r="E147" s="5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8.0" customHeight="1">
      <c r="A148" s="63"/>
      <c r="B148" s="27"/>
      <c r="C148" s="5"/>
      <c r="D148" s="5"/>
      <c r="E148" s="5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8.0" customHeight="1">
      <c r="A149" s="63"/>
      <c r="B149" s="27"/>
      <c r="C149" s="5"/>
      <c r="D149" s="5"/>
      <c r="E149" s="5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8.0" customHeight="1">
      <c r="A150" s="63"/>
      <c r="B150" s="27"/>
      <c r="C150" s="5"/>
      <c r="D150" s="5"/>
      <c r="E150" s="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8.0" customHeight="1">
      <c r="A151" s="63"/>
      <c r="B151" s="27"/>
      <c r="C151" s="5"/>
      <c r="D151" s="5"/>
      <c r="E151" s="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8.0" customHeight="1">
      <c r="A152" s="63"/>
      <c r="B152" s="27"/>
      <c r="C152" s="5"/>
      <c r="D152" s="5"/>
      <c r="E152" s="5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8.0" customHeight="1">
      <c r="A153" s="63"/>
      <c r="B153" s="27"/>
      <c r="C153" s="5"/>
      <c r="D153" s="5"/>
      <c r="E153" s="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8.0" customHeight="1">
      <c r="A154" s="63"/>
      <c r="B154" s="27"/>
      <c r="C154" s="5"/>
      <c r="D154" s="5"/>
      <c r="E154" s="5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8.0" customHeight="1">
      <c r="A155" s="63"/>
      <c r="B155" s="27"/>
      <c r="C155" s="5"/>
      <c r="D155" s="5"/>
      <c r="E155" s="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8.0" customHeight="1">
      <c r="A156" s="63"/>
      <c r="B156" s="27"/>
      <c r="C156" s="5"/>
      <c r="D156" s="5"/>
      <c r="E156" s="5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8.0" customHeight="1">
      <c r="A157" s="63"/>
      <c r="B157" s="27"/>
      <c r="C157" s="5"/>
      <c r="D157" s="5"/>
      <c r="E157" s="5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8.0" customHeight="1">
      <c r="A158" s="63"/>
      <c r="B158" s="27"/>
      <c r="C158" s="5"/>
      <c r="D158" s="5"/>
      <c r="E158" s="5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8.0" customHeight="1">
      <c r="A159" s="63"/>
      <c r="B159" s="27"/>
      <c r="C159" s="5"/>
      <c r="D159" s="5"/>
      <c r="E159" s="5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8.0" customHeight="1">
      <c r="A160" s="63"/>
      <c r="B160" s="27"/>
      <c r="C160" s="5"/>
      <c r="D160" s="5"/>
      <c r="E160" s="5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8.0" customHeight="1">
      <c r="A161" s="63"/>
      <c r="B161" s="27"/>
      <c r="C161" s="5"/>
      <c r="D161" s="5"/>
      <c r="E161" s="5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8.0" customHeight="1">
      <c r="A162" s="63"/>
      <c r="B162" s="27"/>
      <c r="C162" s="5"/>
      <c r="D162" s="5"/>
      <c r="E162" s="5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8.0" customHeight="1">
      <c r="A163" s="63"/>
      <c r="B163" s="27"/>
      <c r="C163" s="5"/>
      <c r="D163" s="5"/>
      <c r="E163" s="5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8.0" customHeight="1">
      <c r="A164" s="63"/>
      <c r="B164" s="27"/>
      <c r="C164" s="5"/>
      <c r="D164" s="5"/>
      <c r="E164" s="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8.0" customHeight="1">
      <c r="A165" s="63"/>
      <c r="B165" s="27"/>
      <c r="C165" s="5"/>
      <c r="D165" s="5"/>
      <c r="E165" s="5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8.0" customHeight="1">
      <c r="A166" s="63"/>
      <c r="B166" s="27"/>
      <c r="C166" s="5"/>
      <c r="D166" s="5"/>
      <c r="E166" s="5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8.0" customHeight="1">
      <c r="A167" s="63"/>
      <c r="B167" s="27"/>
      <c r="C167" s="5"/>
      <c r="D167" s="5"/>
      <c r="E167" s="5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8.0" customHeight="1">
      <c r="A168" s="63"/>
      <c r="B168" s="27"/>
      <c r="C168" s="5"/>
      <c r="D168" s="5"/>
      <c r="E168" s="5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8.0" customHeight="1">
      <c r="A169" s="63"/>
      <c r="B169" s="27"/>
      <c r="C169" s="5"/>
      <c r="D169" s="5"/>
      <c r="E169" s="5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8.0" customHeight="1">
      <c r="A170" s="63"/>
      <c r="B170" s="27"/>
      <c r="C170" s="5"/>
      <c r="D170" s="5"/>
      <c r="E170" s="5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8.0" customHeight="1">
      <c r="A171" s="63"/>
      <c r="B171" s="27"/>
      <c r="C171" s="5"/>
      <c r="D171" s="5"/>
      <c r="E171" s="5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8.0" customHeight="1">
      <c r="A172" s="63"/>
      <c r="B172" s="27"/>
      <c r="C172" s="5"/>
      <c r="D172" s="5"/>
      <c r="E172" s="5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8.0" customHeight="1">
      <c r="A173" s="63"/>
      <c r="B173" s="27"/>
      <c r="C173" s="5"/>
      <c r="D173" s="5"/>
      <c r="E173" s="5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8.0" customHeight="1">
      <c r="A174" s="63"/>
      <c r="B174" s="27"/>
      <c r="C174" s="5"/>
      <c r="D174" s="5"/>
      <c r="E174" s="5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8.0" customHeight="1">
      <c r="A175" s="63"/>
      <c r="B175" s="27"/>
      <c r="C175" s="5"/>
      <c r="D175" s="5"/>
      <c r="E175" s="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8.0" customHeight="1">
      <c r="A176" s="63"/>
      <c r="B176" s="27"/>
      <c r="C176" s="5"/>
      <c r="D176" s="5"/>
      <c r="E176" s="5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8.0" customHeight="1">
      <c r="A177" s="63"/>
      <c r="B177" s="27"/>
      <c r="C177" s="5"/>
      <c r="D177" s="5"/>
      <c r="E177" s="5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8.0" customHeight="1">
      <c r="A178" s="63"/>
      <c r="B178" s="27"/>
      <c r="C178" s="5"/>
      <c r="D178" s="5"/>
      <c r="E178" s="5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8.0" customHeight="1">
      <c r="A179" s="63"/>
      <c r="B179" s="27"/>
      <c r="C179" s="5"/>
      <c r="D179" s="5"/>
      <c r="E179" s="5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8.0" customHeight="1">
      <c r="A180" s="63"/>
      <c r="B180" s="27"/>
      <c r="C180" s="5"/>
      <c r="D180" s="5"/>
      <c r="E180" s="5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8.0" customHeight="1">
      <c r="A181" s="63"/>
      <c r="B181" s="27"/>
      <c r="C181" s="5"/>
      <c r="D181" s="5"/>
      <c r="E181" s="5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8.0" customHeight="1">
      <c r="A182" s="63"/>
      <c r="B182" s="27"/>
      <c r="C182" s="5"/>
      <c r="D182" s="5"/>
      <c r="E182" s="5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8.0" customHeight="1">
      <c r="A183" s="63"/>
      <c r="B183" s="27"/>
      <c r="C183" s="5"/>
      <c r="D183" s="5"/>
      <c r="E183" s="5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8.0" customHeight="1">
      <c r="A184" s="63"/>
      <c r="B184" s="27"/>
      <c r="C184" s="5"/>
      <c r="D184" s="5"/>
      <c r="E184" s="5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8.0" customHeight="1">
      <c r="A185" s="63"/>
      <c r="B185" s="27"/>
      <c r="C185" s="5"/>
      <c r="D185" s="5"/>
      <c r="E185" s="5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8.0" customHeight="1">
      <c r="A186" s="63"/>
      <c r="B186" s="27"/>
      <c r="C186" s="5"/>
      <c r="D186" s="5"/>
      <c r="E186" s="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8.0" customHeight="1">
      <c r="A187" s="63"/>
      <c r="B187" s="27"/>
      <c r="C187" s="5"/>
      <c r="D187" s="5"/>
      <c r="E187" s="5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8.0" customHeight="1">
      <c r="A188" s="63"/>
      <c r="B188" s="27"/>
      <c r="C188" s="5"/>
      <c r="D188" s="5"/>
      <c r="E188" s="5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8.0" customHeight="1">
      <c r="A189" s="63"/>
      <c r="B189" s="27"/>
      <c r="C189" s="5"/>
      <c r="D189" s="5"/>
      <c r="E189" s="5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8.0" customHeight="1">
      <c r="A190" s="63"/>
      <c r="B190" s="27"/>
      <c r="C190" s="5"/>
      <c r="D190" s="5"/>
      <c r="E190" s="5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8.0" customHeight="1">
      <c r="A191" s="63"/>
      <c r="B191" s="27"/>
      <c r="C191" s="5"/>
      <c r="D191" s="5"/>
      <c r="E191" s="5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8.0" customHeight="1">
      <c r="A192" s="63"/>
      <c r="B192" s="27"/>
      <c r="C192" s="5"/>
      <c r="D192" s="5"/>
      <c r="E192" s="5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8.0" customHeight="1">
      <c r="A193" s="63"/>
      <c r="B193" s="27"/>
      <c r="C193" s="5"/>
      <c r="D193" s="5"/>
      <c r="E193" s="5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8.0" customHeight="1">
      <c r="A194" s="63"/>
      <c r="B194" s="27"/>
      <c r="C194" s="5"/>
      <c r="D194" s="5"/>
      <c r="E194" s="5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8.0" customHeight="1">
      <c r="A195" s="63"/>
      <c r="B195" s="27"/>
      <c r="C195" s="5"/>
      <c r="D195" s="5"/>
      <c r="E195" s="5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8.0" customHeight="1">
      <c r="A196" s="63"/>
      <c r="B196" s="27"/>
      <c r="C196" s="5"/>
      <c r="D196" s="5"/>
      <c r="E196" s="5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8.0" customHeight="1">
      <c r="A197" s="63"/>
      <c r="B197" s="27"/>
      <c r="C197" s="5"/>
      <c r="D197" s="5"/>
      <c r="E197" s="5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8.0" customHeight="1">
      <c r="A198" s="63"/>
      <c r="B198" s="27"/>
      <c r="C198" s="5"/>
      <c r="D198" s="5"/>
      <c r="E198" s="5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8.0" customHeight="1">
      <c r="A199" s="63"/>
      <c r="B199" s="27"/>
      <c r="C199" s="5"/>
      <c r="D199" s="5"/>
      <c r="E199" s="5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8.0" customHeight="1">
      <c r="A200" s="63"/>
      <c r="B200" s="27"/>
      <c r="C200" s="5"/>
      <c r="D200" s="5"/>
      <c r="E200" s="5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8.0" customHeight="1">
      <c r="A201" s="63"/>
      <c r="B201" s="27"/>
      <c r="C201" s="5"/>
      <c r="D201" s="5"/>
      <c r="E201" s="5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8.0" customHeight="1">
      <c r="A202" s="63"/>
      <c r="B202" s="27"/>
      <c r="C202" s="5"/>
      <c r="D202" s="5"/>
      <c r="E202" s="5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8.0" customHeight="1">
      <c r="A203" s="63"/>
      <c r="B203" s="27"/>
      <c r="C203" s="5"/>
      <c r="D203" s="5"/>
      <c r="E203" s="5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8.0" customHeight="1">
      <c r="A204" s="63"/>
      <c r="B204" s="27"/>
      <c r="C204" s="5"/>
      <c r="D204" s="5"/>
      <c r="E204" s="5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8.0" customHeight="1">
      <c r="A205" s="63"/>
      <c r="B205" s="27"/>
      <c r="C205" s="5"/>
      <c r="D205" s="5"/>
      <c r="E205" s="5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8.0" customHeight="1">
      <c r="A206" s="63"/>
      <c r="B206" s="27"/>
      <c r="C206" s="5"/>
      <c r="D206" s="5"/>
      <c r="E206" s="5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8.0" customHeight="1">
      <c r="A207" s="63"/>
      <c r="B207" s="27"/>
      <c r="C207" s="5"/>
      <c r="D207" s="5"/>
      <c r="E207" s="5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8.0" customHeight="1">
      <c r="A208" s="63"/>
      <c r="B208" s="27"/>
      <c r="C208" s="5"/>
      <c r="D208" s="5"/>
      <c r="E208" s="5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8.0" customHeight="1">
      <c r="A209" s="63"/>
      <c r="B209" s="27"/>
      <c r="C209" s="5"/>
      <c r="D209" s="5"/>
      <c r="E209" s="5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8.0" customHeight="1">
      <c r="A210" s="63"/>
      <c r="B210" s="27"/>
      <c r="C210" s="5"/>
      <c r="D210" s="5"/>
      <c r="E210" s="5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8.0" customHeight="1">
      <c r="A211" s="63"/>
      <c r="B211" s="27"/>
      <c r="C211" s="5"/>
      <c r="D211" s="5"/>
      <c r="E211" s="5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8.0" customHeight="1">
      <c r="A212" s="63"/>
      <c r="B212" s="27"/>
      <c r="C212" s="5"/>
      <c r="D212" s="5"/>
      <c r="E212" s="5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8.0" customHeight="1">
      <c r="A213" s="63"/>
      <c r="B213" s="27"/>
      <c r="C213" s="5"/>
      <c r="D213" s="5"/>
      <c r="E213" s="5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8.0" customHeight="1">
      <c r="A214" s="63"/>
      <c r="B214" s="27"/>
      <c r="C214" s="5"/>
      <c r="D214" s="5"/>
      <c r="E214" s="5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8.0" customHeight="1">
      <c r="A215" s="63"/>
      <c r="B215" s="27"/>
      <c r="C215" s="5"/>
      <c r="D215" s="5"/>
      <c r="E215" s="5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8.0" customHeight="1">
      <c r="A216" s="63"/>
      <c r="B216" s="27"/>
      <c r="C216" s="5"/>
      <c r="D216" s="5"/>
      <c r="E216" s="5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8.0" customHeight="1">
      <c r="A217" s="63"/>
      <c r="B217" s="27"/>
      <c r="C217" s="5"/>
      <c r="D217" s="5"/>
      <c r="E217" s="5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8.0" customHeight="1">
      <c r="A218" s="63"/>
      <c r="B218" s="27"/>
      <c r="C218" s="5"/>
      <c r="D218" s="5"/>
      <c r="E218" s="5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8.0" customHeight="1">
      <c r="A219" s="63"/>
      <c r="B219" s="27"/>
      <c r="C219" s="5"/>
      <c r="D219" s="5"/>
      <c r="E219" s="5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8.0" customHeight="1">
      <c r="A220" s="63"/>
      <c r="B220" s="27"/>
      <c r="C220" s="5"/>
      <c r="D220" s="5"/>
      <c r="E220" s="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8.0" customHeight="1">
      <c r="A221" s="63"/>
      <c r="B221" s="27"/>
      <c r="C221" s="5"/>
      <c r="D221" s="5"/>
      <c r="E221" s="5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8.0" customHeight="1">
      <c r="A222" s="63"/>
      <c r="B222" s="27"/>
      <c r="C222" s="5"/>
      <c r="D222" s="5"/>
      <c r="E222" s="5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20.43"/>
    <col customWidth="1" min="3" max="3" width="27.57"/>
    <col customWidth="1" min="4" max="4" width="20.43"/>
    <col customWidth="1" min="5" max="5" width="27.57"/>
    <col customWidth="1" min="6" max="6" width="8.71"/>
  </cols>
  <sheetData>
    <row r="1" ht="32.25" customHeight="1">
      <c r="A1" s="63"/>
      <c r="B1" s="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0" customHeight="1">
      <c r="A2" s="63"/>
      <c r="B2" s="46" t="s">
        <v>38</v>
      </c>
      <c r="C2" s="47"/>
      <c r="D2" s="46" t="s">
        <v>39</v>
      </c>
      <c r="E2" s="50">
        <f>ROUNDUP(C7/0.3,-3)</f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2.0" customHeight="1">
      <c r="A3" s="63"/>
      <c r="B3" s="27"/>
      <c r="C3" s="5"/>
      <c r="D3" s="27"/>
      <c r="E3" s="5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8.0" customHeight="1">
      <c r="A4" s="63"/>
      <c r="B4" s="4" t="s">
        <v>6</v>
      </c>
      <c r="C4" s="5"/>
      <c r="D4" s="6"/>
      <c r="E4" s="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26.25" customHeight="1">
      <c r="A5" s="63"/>
      <c r="B5" s="51" t="s">
        <v>7</v>
      </c>
      <c r="C5" s="52" t="str">
        <f>'事業者情報'!C6&amp;""</f>
        <v/>
      </c>
      <c r="D5" s="25"/>
      <c r="E5" s="5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21.0" customHeight="1">
      <c r="A6" s="63"/>
      <c r="B6" s="15" t="s">
        <v>41</v>
      </c>
      <c r="C6" s="16"/>
      <c r="D6" s="17"/>
      <c r="E6" s="1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2.5" customHeight="1">
      <c r="A7" s="63"/>
      <c r="B7" s="11" t="s">
        <v>43</v>
      </c>
      <c r="C7" s="55"/>
      <c r="D7" s="13"/>
      <c r="E7" s="1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55.5" customHeight="1">
      <c r="A8" s="63"/>
      <c r="B8" s="11" t="s">
        <v>44</v>
      </c>
      <c r="C8" s="12"/>
      <c r="D8" s="13"/>
      <c r="E8" s="14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60.0" customHeight="1">
      <c r="A9" s="63"/>
      <c r="B9" s="19" t="s">
        <v>82</v>
      </c>
      <c r="C9" s="12"/>
      <c r="D9" s="13"/>
      <c r="E9" s="1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4.75" customHeight="1">
      <c r="A10" s="63"/>
      <c r="B10" s="11" t="s">
        <v>48</v>
      </c>
      <c r="C10" s="12" t="s">
        <v>71</v>
      </c>
      <c r="D10" s="13"/>
      <c r="E10" s="1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63"/>
      <c r="B11" s="19" t="s">
        <v>50</v>
      </c>
      <c r="C11" s="12" t="s">
        <v>72</v>
      </c>
      <c r="D11" s="13"/>
      <c r="E11" s="1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" t="s">
        <v>52</v>
      </c>
      <c r="C12" s="12"/>
      <c r="D12" s="13"/>
      <c r="E12" s="1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42.0" customHeight="1">
      <c r="A13" s="63"/>
      <c r="B13" s="11" t="s">
        <v>54</v>
      </c>
      <c r="C13" s="22" t="s">
        <v>55</v>
      </c>
      <c r="D13" s="13"/>
      <c r="E13" s="14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4.75" customHeight="1">
      <c r="A14" s="63"/>
      <c r="B14" s="11" t="s">
        <v>56</v>
      </c>
      <c r="C14" s="12" t="s">
        <v>57</v>
      </c>
      <c r="D14" s="13"/>
      <c r="E14" s="14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63"/>
      <c r="B15" s="11" t="s">
        <v>58</v>
      </c>
      <c r="C15" s="22" t="s">
        <v>59</v>
      </c>
      <c r="D15" s="13"/>
      <c r="E15" s="14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24.75" customHeight="1">
      <c r="A16" s="63"/>
      <c r="B16" s="11" t="s">
        <v>60</v>
      </c>
      <c r="C16" s="36" t="s">
        <v>61</v>
      </c>
      <c r="D16" s="13"/>
      <c r="E16" s="14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63"/>
      <c r="B17" s="11" t="s">
        <v>62</v>
      </c>
      <c r="C17" s="12"/>
      <c r="D17" s="13"/>
      <c r="E17" s="1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21.0" customHeight="1">
      <c r="A18" s="63"/>
      <c r="B18" s="11" t="s">
        <v>64</v>
      </c>
      <c r="C18" s="12" t="s">
        <v>65</v>
      </c>
      <c r="D18" s="13"/>
      <c r="E18" s="14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" t="s">
        <v>66</v>
      </c>
      <c r="C19" s="22" t="s">
        <v>67</v>
      </c>
      <c r="D19" s="13"/>
      <c r="E19" s="14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68.0" customHeight="1">
      <c r="A20" s="63"/>
      <c r="B20" s="48" t="s">
        <v>68</v>
      </c>
      <c r="C20" s="56"/>
      <c r="D20" s="25"/>
      <c r="E20" s="2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24.75" customHeight="1">
      <c r="A21" s="63"/>
      <c r="B21" s="27"/>
      <c r="C21" s="5"/>
      <c r="D21" s="5"/>
      <c r="E21" s="5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30.0" customHeight="1">
      <c r="A22" s="63"/>
      <c r="B22" s="57" t="s">
        <v>73</v>
      </c>
      <c r="C22" s="58"/>
      <c r="D22" s="58"/>
      <c r="E22" s="59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30.0" customHeight="1">
      <c r="A23" s="63"/>
      <c r="B23" s="60"/>
      <c r="E23" s="6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30.0" customHeight="1">
      <c r="A24" s="63"/>
      <c r="B24" s="60"/>
      <c r="E24" s="6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30.0" customHeight="1">
      <c r="A25" s="63"/>
      <c r="B25" s="62"/>
      <c r="C25" s="17"/>
      <c r="D25" s="17"/>
      <c r="E25" s="3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63"/>
      <c r="B26" s="27"/>
      <c r="C26" s="5"/>
      <c r="D26" s="5"/>
      <c r="E26" s="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63"/>
      <c r="B27" s="27"/>
      <c r="C27" s="5"/>
      <c r="D27" s="5"/>
      <c r="E27" s="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63"/>
      <c r="B28" s="27"/>
      <c r="C28" s="5"/>
      <c r="D28" s="5"/>
      <c r="E28" s="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63"/>
      <c r="B29" s="27"/>
      <c r="C29" s="5"/>
      <c r="D29" s="5"/>
      <c r="E29" s="5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63"/>
      <c r="B30" s="27"/>
      <c r="C30" s="5"/>
      <c r="D30" s="5"/>
      <c r="E30" s="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63"/>
      <c r="B31" s="27"/>
      <c r="C31" s="5"/>
      <c r="D31" s="5"/>
      <c r="E31" s="5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63"/>
      <c r="B32" s="27"/>
      <c r="C32" s="5"/>
      <c r="D32" s="5"/>
      <c r="E32" s="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63"/>
      <c r="B33" s="27"/>
      <c r="C33" s="5"/>
      <c r="D33" s="5"/>
      <c r="E33" s="5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63"/>
      <c r="B34" s="27"/>
      <c r="C34" s="5"/>
      <c r="D34" s="5"/>
      <c r="E34" s="5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63"/>
      <c r="B35" s="27"/>
      <c r="C35" s="5"/>
      <c r="D35" s="5"/>
      <c r="E35" s="5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63"/>
      <c r="B36" s="27"/>
      <c r="C36" s="5"/>
      <c r="D36" s="5"/>
      <c r="E36" s="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63"/>
      <c r="B37" s="27"/>
      <c r="C37" s="5"/>
      <c r="D37" s="5"/>
      <c r="E37" s="5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63"/>
      <c r="B38" s="27"/>
      <c r="C38" s="5"/>
      <c r="D38" s="5"/>
      <c r="E38" s="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63"/>
      <c r="B39" s="27"/>
      <c r="C39" s="5"/>
      <c r="D39" s="5"/>
      <c r="E39" s="5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63"/>
      <c r="B40" s="27"/>
      <c r="C40" s="5"/>
      <c r="D40" s="5"/>
      <c r="E40" s="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63"/>
      <c r="B41" s="27"/>
      <c r="C41" s="5"/>
      <c r="D41" s="5"/>
      <c r="E41" s="5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63"/>
      <c r="B42" s="27"/>
      <c r="C42" s="5"/>
      <c r="D42" s="5"/>
      <c r="E42" s="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63"/>
      <c r="B43" s="27"/>
      <c r="C43" s="5"/>
      <c r="D43" s="5"/>
      <c r="E43" s="5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63"/>
      <c r="B44" s="27"/>
      <c r="C44" s="5"/>
      <c r="D44" s="5"/>
      <c r="E44" s="5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63"/>
      <c r="B45" s="27"/>
      <c r="C45" s="5"/>
      <c r="D45" s="5"/>
      <c r="E45" s="5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63"/>
      <c r="B46" s="27"/>
      <c r="C46" s="5"/>
      <c r="D46" s="5"/>
      <c r="E46" s="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63"/>
      <c r="B47" s="27"/>
      <c r="C47" s="5"/>
      <c r="D47" s="5"/>
      <c r="E47" s="5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63"/>
      <c r="B48" s="27"/>
      <c r="C48" s="5"/>
      <c r="D48" s="5"/>
      <c r="E48" s="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63"/>
      <c r="B49" s="27"/>
      <c r="C49" s="5"/>
      <c r="D49" s="5"/>
      <c r="E49" s="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63"/>
      <c r="B50" s="27"/>
      <c r="C50" s="5"/>
      <c r="D50" s="5"/>
      <c r="E50" s="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63"/>
      <c r="B51" s="27"/>
      <c r="C51" s="5"/>
      <c r="D51" s="5"/>
      <c r="E51" s="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63"/>
      <c r="B52" s="27"/>
      <c r="C52" s="5"/>
      <c r="D52" s="5"/>
      <c r="E52" s="5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63"/>
      <c r="B53" s="27"/>
      <c r="C53" s="5"/>
      <c r="D53" s="5"/>
      <c r="E53" s="5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63"/>
      <c r="B54" s="27"/>
      <c r="C54" s="5"/>
      <c r="D54" s="5"/>
      <c r="E54" s="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63"/>
      <c r="B55" s="27"/>
      <c r="C55" s="5"/>
      <c r="D55" s="5"/>
      <c r="E55" s="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63"/>
      <c r="B56" s="27"/>
      <c r="C56" s="5"/>
      <c r="D56" s="5"/>
      <c r="E56" s="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63"/>
      <c r="B57" s="27"/>
      <c r="C57" s="5"/>
      <c r="D57" s="5"/>
      <c r="E57" s="5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63"/>
      <c r="B58" s="27"/>
      <c r="C58" s="5"/>
      <c r="D58" s="5"/>
      <c r="E58" s="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63"/>
      <c r="B59" s="27"/>
      <c r="C59" s="5"/>
      <c r="D59" s="5"/>
      <c r="E59" s="5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63"/>
      <c r="B60" s="27"/>
      <c r="C60" s="5"/>
      <c r="D60" s="5"/>
      <c r="E60" s="5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63"/>
      <c r="B61" s="27"/>
      <c r="C61" s="5"/>
      <c r="D61" s="5"/>
      <c r="E61" s="5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63"/>
      <c r="B62" s="27"/>
      <c r="C62" s="5"/>
      <c r="D62" s="5"/>
      <c r="E62" s="5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63"/>
      <c r="B63" s="27"/>
      <c r="C63" s="5"/>
      <c r="D63" s="5"/>
      <c r="E63" s="5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63"/>
      <c r="B64" s="27"/>
      <c r="C64" s="5"/>
      <c r="D64" s="5"/>
      <c r="E64" s="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63"/>
      <c r="B65" s="27"/>
      <c r="C65" s="5"/>
      <c r="D65" s="5"/>
      <c r="E65" s="5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63"/>
      <c r="B66" s="27"/>
      <c r="C66" s="5"/>
      <c r="D66" s="5"/>
      <c r="E66" s="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63"/>
      <c r="B67" s="27"/>
      <c r="C67" s="5"/>
      <c r="D67" s="5"/>
      <c r="E67" s="5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63"/>
      <c r="B68" s="27"/>
      <c r="C68" s="5"/>
      <c r="D68" s="5"/>
      <c r="E68" s="5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63"/>
      <c r="B69" s="27"/>
      <c r="C69" s="5"/>
      <c r="D69" s="5"/>
      <c r="E69" s="5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63"/>
      <c r="B70" s="27"/>
      <c r="C70" s="5"/>
      <c r="D70" s="5"/>
      <c r="E70" s="5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63"/>
      <c r="B71" s="27"/>
      <c r="C71" s="5"/>
      <c r="D71" s="5"/>
      <c r="E71" s="5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63"/>
      <c r="B72" s="27"/>
      <c r="C72" s="5"/>
      <c r="D72" s="5"/>
      <c r="E72" s="5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63"/>
      <c r="B73" s="27"/>
      <c r="C73" s="5"/>
      <c r="D73" s="5"/>
      <c r="E73" s="5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63"/>
      <c r="B74" s="27"/>
      <c r="C74" s="5"/>
      <c r="D74" s="5"/>
      <c r="E74" s="5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63"/>
      <c r="B75" s="27"/>
      <c r="C75" s="5"/>
      <c r="D75" s="5"/>
      <c r="E75" s="5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63"/>
      <c r="B76" s="27"/>
      <c r="C76" s="5"/>
      <c r="D76" s="5"/>
      <c r="E76" s="5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63"/>
      <c r="B77" s="27"/>
      <c r="C77" s="5"/>
      <c r="D77" s="5"/>
      <c r="E77" s="5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63"/>
      <c r="B78" s="27"/>
      <c r="C78" s="5"/>
      <c r="D78" s="5"/>
      <c r="E78" s="5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63"/>
      <c r="B79" s="27"/>
      <c r="C79" s="5"/>
      <c r="D79" s="5"/>
      <c r="E79" s="5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63"/>
      <c r="B80" s="27"/>
      <c r="C80" s="5"/>
      <c r="D80" s="5"/>
      <c r="E80" s="5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63"/>
      <c r="B81" s="27"/>
      <c r="C81" s="5"/>
      <c r="D81" s="5"/>
      <c r="E81" s="5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63"/>
      <c r="B82" s="27"/>
      <c r="C82" s="5"/>
      <c r="D82" s="5"/>
      <c r="E82" s="5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63"/>
      <c r="B83" s="27"/>
      <c r="C83" s="5"/>
      <c r="D83" s="5"/>
      <c r="E83" s="5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63"/>
      <c r="B84" s="27"/>
      <c r="C84" s="5"/>
      <c r="D84" s="5"/>
      <c r="E84" s="5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63"/>
      <c r="B85" s="27"/>
      <c r="C85" s="5"/>
      <c r="D85" s="5"/>
      <c r="E85" s="5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63"/>
      <c r="B86" s="27"/>
      <c r="C86" s="5"/>
      <c r="D86" s="5"/>
      <c r="E86" s="5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63"/>
      <c r="B87" s="27"/>
      <c r="C87" s="5"/>
      <c r="D87" s="5"/>
      <c r="E87" s="5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63"/>
      <c r="B88" s="27"/>
      <c r="C88" s="5"/>
      <c r="D88" s="5"/>
      <c r="E88" s="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63"/>
      <c r="B89" s="27"/>
      <c r="C89" s="5"/>
      <c r="D89" s="5"/>
      <c r="E89" s="5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63"/>
      <c r="B90" s="27"/>
      <c r="C90" s="5"/>
      <c r="D90" s="5"/>
      <c r="E90" s="5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63"/>
      <c r="B91" s="27"/>
      <c r="C91" s="5"/>
      <c r="D91" s="5"/>
      <c r="E91" s="5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63"/>
      <c r="B92" s="27"/>
      <c r="C92" s="5"/>
      <c r="D92" s="5"/>
      <c r="E92" s="5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63"/>
      <c r="B93" s="27"/>
      <c r="C93" s="5"/>
      <c r="D93" s="5"/>
      <c r="E93" s="5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63"/>
      <c r="B94" s="27"/>
      <c r="C94" s="5"/>
      <c r="D94" s="5"/>
      <c r="E94" s="5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8.0" customHeight="1">
      <c r="A95" s="63"/>
      <c r="B95" s="27"/>
      <c r="C95" s="5"/>
      <c r="D95" s="5"/>
      <c r="E95" s="5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8.0" customHeight="1">
      <c r="A96" s="63"/>
      <c r="B96" s="27"/>
      <c r="C96" s="5"/>
      <c r="D96" s="5"/>
      <c r="E96" s="5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8.0" customHeight="1">
      <c r="A97" s="63"/>
      <c r="B97" s="27"/>
      <c r="C97" s="5"/>
      <c r="D97" s="5"/>
      <c r="E97" s="5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8.0" customHeight="1">
      <c r="A98" s="63"/>
      <c r="B98" s="27"/>
      <c r="C98" s="5"/>
      <c r="D98" s="5"/>
      <c r="E98" s="5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8.0" customHeight="1">
      <c r="A99" s="63"/>
      <c r="B99" s="27"/>
      <c r="C99" s="5"/>
      <c r="D99" s="5"/>
      <c r="E99" s="5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8.0" customHeight="1">
      <c r="A100" s="63"/>
      <c r="B100" s="27"/>
      <c r="C100" s="5"/>
      <c r="D100" s="5"/>
      <c r="E100" s="5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8.0" customHeight="1">
      <c r="A101" s="63"/>
      <c r="B101" s="27"/>
      <c r="C101" s="5"/>
      <c r="D101" s="5"/>
      <c r="E101" s="5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8.0" customHeight="1">
      <c r="A102" s="63"/>
      <c r="B102" s="27"/>
      <c r="C102" s="5"/>
      <c r="D102" s="5"/>
      <c r="E102" s="5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8.0" customHeight="1">
      <c r="A103" s="63"/>
      <c r="B103" s="27"/>
      <c r="C103" s="5"/>
      <c r="D103" s="5"/>
      <c r="E103" s="5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8.0" customHeight="1">
      <c r="A104" s="63"/>
      <c r="B104" s="27"/>
      <c r="C104" s="5"/>
      <c r="D104" s="5"/>
      <c r="E104" s="5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8.0" customHeight="1">
      <c r="A105" s="63"/>
      <c r="B105" s="27"/>
      <c r="C105" s="5"/>
      <c r="D105" s="5"/>
      <c r="E105" s="5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8.0" customHeight="1">
      <c r="A106" s="63"/>
      <c r="B106" s="27"/>
      <c r="C106" s="5"/>
      <c r="D106" s="5"/>
      <c r="E106" s="5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8.0" customHeight="1">
      <c r="A107" s="63"/>
      <c r="B107" s="27"/>
      <c r="C107" s="5"/>
      <c r="D107" s="5"/>
      <c r="E107" s="5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8.0" customHeight="1">
      <c r="A108" s="63"/>
      <c r="B108" s="27"/>
      <c r="C108" s="5"/>
      <c r="D108" s="5"/>
      <c r="E108" s="5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8.0" customHeight="1">
      <c r="A109" s="63"/>
      <c r="B109" s="27"/>
      <c r="C109" s="5"/>
      <c r="D109" s="5"/>
      <c r="E109" s="5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8.0" customHeight="1">
      <c r="A110" s="63"/>
      <c r="B110" s="27"/>
      <c r="C110" s="5"/>
      <c r="D110" s="5"/>
      <c r="E110" s="5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8.0" customHeight="1">
      <c r="A111" s="63"/>
      <c r="B111" s="27"/>
      <c r="C111" s="5"/>
      <c r="D111" s="5"/>
      <c r="E111" s="5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8.0" customHeight="1">
      <c r="A112" s="63"/>
      <c r="B112" s="27"/>
      <c r="C112" s="5"/>
      <c r="D112" s="5"/>
      <c r="E112" s="5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8.0" customHeight="1">
      <c r="A113" s="63"/>
      <c r="B113" s="27"/>
      <c r="C113" s="5"/>
      <c r="D113" s="5"/>
      <c r="E113" s="5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8.0" customHeight="1">
      <c r="A114" s="63"/>
      <c r="B114" s="27"/>
      <c r="C114" s="5"/>
      <c r="D114" s="5"/>
      <c r="E114" s="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8.0" customHeight="1">
      <c r="A115" s="63"/>
      <c r="B115" s="27"/>
      <c r="C115" s="5"/>
      <c r="D115" s="5"/>
      <c r="E115" s="5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8.0" customHeight="1">
      <c r="A116" s="63"/>
      <c r="B116" s="27"/>
      <c r="C116" s="5"/>
      <c r="D116" s="5"/>
      <c r="E116" s="5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8.0" customHeight="1">
      <c r="A117" s="63"/>
      <c r="B117" s="27"/>
      <c r="C117" s="5"/>
      <c r="D117" s="5"/>
      <c r="E117" s="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8.0" customHeight="1">
      <c r="A118" s="63"/>
      <c r="B118" s="27"/>
      <c r="C118" s="5"/>
      <c r="D118" s="5"/>
      <c r="E118" s="5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8.0" customHeight="1">
      <c r="A119" s="63"/>
      <c r="B119" s="27"/>
      <c r="C119" s="5"/>
      <c r="D119" s="5"/>
      <c r="E119" s="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8.0" customHeight="1">
      <c r="A120" s="63"/>
      <c r="B120" s="27"/>
      <c r="C120" s="5"/>
      <c r="D120" s="5"/>
      <c r="E120" s="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8.0" customHeight="1">
      <c r="A121" s="63"/>
      <c r="B121" s="27"/>
      <c r="C121" s="5"/>
      <c r="D121" s="5"/>
      <c r="E121" s="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8.0" customHeight="1">
      <c r="A122" s="63"/>
      <c r="B122" s="27"/>
      <c r="C122" s="5"/>
      <c r="D122" s="5"/>
      <c r="E122" s="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8.0" customHeight="1">
      <c r="A123" s="63"/>
      <c r="B123" s="27"/>
      <c r="C123" s="5"/>
      <c r="D123" s="5"/>
      <c r="E123" s="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8.0" customHeight="1">
      <c r="A124" s="63"/>
      <c r="B124" s="27"/>
      <c r="C124" s="5"/>
      <c r="D124" s="5"/>
      <c r="E124" s="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8.0" customHeight="1">
      <c r="A125" s="63"/>
      <c r="B125" s="27"/>
      <c r="C125" s="5"/>
      <c r="D125" s="5"/>
      <c r="E125" s="5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8.0" customHeight="1">
      <c r="A126" s="63"/>
      <c r="B126" s="27"/>
      <c r="C126" s="5"/>
      <c r="D126" s="5"/>
      <c r="E126" s="5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8.0" customHeight="1">
      <c r="A127" s="63"/>
      <c r="B127" s="27"/>
      <c r="C127" s="5"/>
      <c r="D127" s="5"/>
      <c r="E127" s="5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8.0" customHeight="1">
      <c r="A128" s="63"/>
      <c r="B128" s="27"/>
      <c r="C128" s="5"/>
      <c r="D128" s="5"/>
      <c r="E128" s="5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8.0" customHeight="1">
      <c r="A129" s="63"/>
      <c r="B129" s="27"/>
      <c r="C129" s="5"/>
      <c r="D129" s="5"/>
      <c r="E129" s="5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8.0" customHeight="1">
      <c r="A130" s="63"/>
      <c r="B130" s="27"/>
      <c r="C130" s="5"/>
      <c r="D130" s="5"/>
      <c r="E130" s="5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8.0" customHeight="1">
      <c r="A131" s="63"/>
      <c r="B131" s="27"/>
      <c r="C131" s="5"/>
      <c r="D131" s="5"/>
      <c r="E131" s="5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8.0" customHeight="1">
      <c r="A132" s="63"/>
      <c r="B132" s="27"/>
      <c r="C132" s="5"/>
      <c r="D132" s="5"/>
      <c r="E132" s="5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8.0" customHeight="1">
      <c r="A133" s="63"/>
      <c r="B133" s="27"/>
      <c r="C133" s="5"/>
      <c r="D133" s="5"/>
      <c r="E133" s="5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8.0" customHeight="1">
      <c r="A134" s="63"/>
      <c r="B134" s="27"/>
      <c r="C134" s="5"/>
      <c r="D134" s="5"/>
      <c r="E134" s="5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8.0" customHeight="1">
      <c r="A135" s="63"/>
      <c r="B135" s="27"/>
      <c r="C135" s="5"/>
      <c r="D135" s="5"/>
      <c r="E135" s="5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8.0" customHeight="1">
      <c r="A136" s="63"/>
      <c r="B136" s="27"/>
      <c r="C136" s="5"/>
      <c r="D136" s="5"/>
      <c r="E136" s="5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8.0" customHeight="1">
      <c r="A137" s="63"/>
      <c r="B137" s="27"/>
      <c r="C137" s="5"/>
      <c r="D137" s="5"/>
      <c r="E137" s="5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8.0" customHeight="1">
      <c r="A138" s="63"/>
      <c r="B138" s="27"/>
      <c r="C138" s="5"/>
      <c r="D138" s="5"/>
      <c r="E138" s="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8.0" customHeight="1">
      <c r="A139" s="63"/>
      <c r="B139" s="27"/>
      <c r="C139" s="5"/>
      <c r="D139" s="5"/>
      <c r="E139" s="5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8.0" customHeight="1">
      <c r="A140" s="63"/>
      <c r="B140" s="27"/>
      <c r="C140" s="5"/>
      <c r="D140" s="5"/>
      <c r="E140" s="5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8.0" customHeight="1">
      <c r="A141" s="63"/>
      <c r="B141" s="27"/>
      <c r="C141" s="5"/>
      <c r="D141" s="5"/>
      <c r="E141" s="5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8.0" customHeight="1">
      <c r="A142" s="63"/>
      <c r="B142" s="27"/>
      <c r="C142" s="5"/>
      <c r="D142" s="5"/>
      <c r="E142" s="5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8.0" customHeight="1">
      <c r="A143" s="63"/>
      <c r="B143" s="27"/>
      <c r="C143" s="5"/>
      <c r="D143" s="5"/>
      <c r="E143" s="5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8.0" customHeight="1">
      <c r="A144" s="63"/>
      <c r="B144" s="27"/>
      <c r="C144" s="5"/>
      <c r="D144" s="5"/>
      <c r="E144" s="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8.0" customHeight="1">
      <c r="A145" s="63"/>
      <c r="B145" s="27"/>
      <c r="C145" s="5"/>
      <c r="D145" s="5"/>
      <c r="E145" s="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8.0" customHeight="1">
      <c r="A146" s="63"/>
      <c r="B146" s="27"/>
      <c r="C146" s="5"/>
      <c r="D146" s="5"/>
      <c r="E146" s="5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8.0" customHeight="1">
      <c r="A147" s="63"/>
      <c r="B147" s="27"/>
      <c r="C147" s="5"/>
      <c r="D147" s="5"/>
      <c r="E147" s="5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8.0" customHeight="1">
      <c r="A148" s="63"/>
      <c r="B148" s="27"/>
      <c r="C148" s="5"/>
      <c r="D148" s="5"/>
      <c r="E148" s="5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8.0" customHeight="1">
      <c r="A149" s="63"/>
      <c r="B149" s="27"/>
      <c r="C149" s="5"/>
      <c r="D149" s="5"/>
      <c r="E149" s="5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8.0" customHeight="1">
      <c r="A150" s="63"/>
      <c r="B150" s="27"/>
      <c r="C150" s="5"/>
      <c r="D150" s="5"/>
      <c r="E150" s="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8.0" customHeight="1">
      <c r="A151" s="63"/>
      <c r="B151" s="27"/>
      <c r="C151" s="5"/>
      <c r="D151" s="5"/>
      <c r="E151" s="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8.0" customHeight="1">
      <c r="A152" s="63"/>
      <c r="B152" s="27"/>
      <c r="C152" s="5"/>
      <c r="D152" s="5"/>
      <c r="E152" s="5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8.0" customHeight="1">
      <c r="A153" s="63"/>
      <c r="B153" s="27"/>
      <c r="C153" s="5"/>
      <c r="D153" s="5"/>
      <c r="E153" s="5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8.0" customHeight="1">
      <c r="A154" s="63"/>
      <c r="B154" s="27"/>
      <c r="C154" s="5"/>
      <c r="D154" s="5"/>
      <c r="E154" s="5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8.0" customHeight="1">
      <c r="A155" s="63"/>
      <c r="B155" s="27"/>
      <c r="C155" s="5"/>
      <c r="D155" s="5"/>
      <c r="E155" s="5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8.0" customHeight="1">
      <c r="A156" s="63"/>
      <c r="B156" s="27"/>
      <c r="C156" s="5"/>
      <c r="D156" s="5"/>
      <c r="E156" s="5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8.0" customHeight="1">
      <c r="A157" s="63"/>
      <c r="B157" s="27"/>
      <c r="C157" s="5"/>
      <c r="D157" s="5"/>
      <c r="E157" s="5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8.0" customHeight="1">
      <c r="A158" s="63"/>
      <c r="B158" s="27"/>
      <c r="C158" s="5"/>
      <c r="D158" s="5"/>
      <c r="E158" s="5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8.0" customHeight="1">
      <c r="A159" s="63"/>
      <c r="B159" s="27"/>
      <c r="C159" s="5"/>
      <c r="D159" s="5"/>
      <c r="E159" s="5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8.0" customHeight="1">
      <c r="A160" s="63"/>
      <c r="B160" s="27"/>
      <c r="C160" s="5"/>
      <c r="D160" s="5"/>
      <c r="E160" s="5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8.0" customHeight="1">
      <c r="A161" s="63"/>
      <c r="B161" s="27"/>
      <c r="C161" s="5"/>
      <c r="D161" s="5"/>
      <c r="E161" s="5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8.0" customHeight="1">
      <c r="A162" s="63"/>
      <c r="B162" s="27"/>
      <c r="C162" s="5"/>
      <c r="D162" s="5"/>
      <c r="E162" s="5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8.0" customHeight="1">
      <c r="A163" s="63"/>
      <c r="B163" s="27"/>
      <c r="C163" s="5"/>
      <c r="D163" s="5"/>
      <c r="E163" s="5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8.0" customHeight="1">
      <c r="A164" s="63"/>
      <c r="B164" s="27"/>
      <c r="C164" s="5"/>
      <c r="D164" s="5"/>
      <c r="E164" s="5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8.0" customHeight="1">
      <c r="A165" s="63"/>
      <c r="B165" s="27"/>
      <c r="C165" s="5"/>
      <c r="D165" s="5"/>
      <c r="E165" s="5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8.0" customHeight="1">
      <c r="A166" s="63"/>
      <c r="B166" s="27"/>
      <c r="C166" s="5"/>
      <c r="D166" s="5"/>
      <c r="E166" s="5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8.0" customHeight="1">
      <c r="A167" s="63"/>
      <c r="B167" s="27"/>
      <c r="C167" s="5"/>
      <c r="D167" s="5"/>
      <c r="E167" s="5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8.0" customHeight="1">
      <c r="A168" s="63"/>
      <c r="B168" s="27"/>
      <c r="C168" s="5"/>
      <c r="D168" s="5"/>
      <c r="E168" s="5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8.0" customHeight="1">
      <c r="A169" s="63"/>
      <c r="B169" s="27"/>
      <c r="C169" s="5"/>
      <c r="D169" s="5"/>
      <c r="E169" s="5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8.0" customHeight="1">
      <c r="A170" s="63"/>
      <c r="B170" s="27"/>
      <c r="C170" s="5"/>
      <c r="D170" s="5"/>
      <c r="E170" s="5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8.0" customHeight="1">
      <c r="A171" s="63"/>
      <c r="B171" s="27"/>
      <c r="C171" s="5"/>
      <c r="D171" s="5"/>
      <c r="E171" s="5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8.0" customHeight="1">
      <c r="A172" s="63"/>
      <c r="B172" s="27"/>
      <c r="C172" s="5"/>
      <c r="D172" s="5"/>
      <c r="E172" s="5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8.0" customHeight="1">
      <c r="A173" s="63"/>
      <c r="B173" s="27"/>
      <c r="C173" s="5"/>
      <c r="D173" s="5"/>
      <c r="E173" s="5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8.0" customHeight="1">
      <c r="A174" s="63"/>
      <c r="B174" s="27"/>
      <c r="C174" s="5"/>
      <c r="D174" s="5"/>
      <c r="E174" s="5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8.0" customHeight="1">
      <c r="A175" s="63"/>
      <c r="B175" s="27"/>
      <c r="C175" s="5"/>
      <c r="D175" s="5"/>
      <c r="E175" s="5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8.0" customHeight="1">
      <c r="A176" s="63"/>
      <c r="B176" s="27"/>
      <c r="C176" s="5"/>
      <c r="D176" s="5"/>
      <c r="E176" s="5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8.0" customHeight="1">
      <c r="A177" s="63"/>
      <c r="B177" s="27"/>
      <c r="C177" s="5"/>
      <c r="D177" s="5"/>
      <c r="E177" s="5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8.0" customHeight="1">
      <c r="A178" s="63"/>
      <c r="B178" s="27"/>
      <c r="C178" s="5"/>
      <c r="D178" s="5"/>
      <c r="E178" s="5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8.0" customHeight="1">
      <c r="A179" s="63"/>
      <c r="B179" s="27"/>
      <c r="C179" s="5"/>
      <c r="D179" s="5"/>
      <c r="E179" s="5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8.0" customHeight="1">
      <c r="A180" s="63"/>
      <c r="B180" s="27"/>
      <c r="C180" s="5"/>
      <c r="D180" s="5"/>
      <c r="E180" s="5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8.0" customHeight="1">
      <c r="A181" s="63"/>
      <c r="B181" s="27"/>
      <c r="C181" s="5"/>
      <c r="D181" s="5"/>
      <c r="E181" s="5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8.0" customHeight="1">
      <c r="A182" s="63"/>
      <c r="B182" s="27"/>
      <c r="C182" s="5"/>
      <c r="D182" s="5"/>
      <c r="E182" s="5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8.0" customHeight="1">
      <c r="A183" s="63"/>
      <c r="B183" s="27"/>
      <c r="C183" s="5"/>
      <c r="D183" s="5"/>
      <c r="E183" s="5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8.0" customHeight="1">
      <c r="A184" s="63"/>
      <c r="B184" s="27"/>
      <c r="C184" s="5"/>
      <c r="D184" s="5"/>
      <c r="E184" s="5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8.0" customHeight="1">
      <c r="A185" s="63"/>
      <c r="B185" s="27"/>
      <c r="C185" s="5"/>
      <c r="D185" s="5"/>
      <c r="E185" s="5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8.0" customHeight="1">
      <c r="A186" s="63"/>
      <c r="B186" s="27"/>
      <c r="C186" s="5"/>
      <c r="D186" s="5"/>
      <c r="E186" s="5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8.0" customHeight="1">
      <c r="A187" s="63"/>
      <c r="B187" s="27"/>
      <c r="C187" s="5"/>
      <c r="D187" s="5"/>
      <c r="E187" s="5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8.0" customHeight="1">
      <c r="A188" s="63"/>
      <c r="B188" s="27"/>
      <c r="C188" s="5"/>
      <c r="D188" s="5"/>
      <c r="E188" s="5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8.0" customHeight="1">
      <c r="A189" s="63"/>
      <c r="B189" s="27"/>
      <c r="C189" s="5"/>
      <c r="D189" s="5"/>
      <c r="E189" s="5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8.0" customHeight="1">
      <c r="A190" s="63"/>
      <c r="B190" s="27"/>
      <c r="C190" s="5"/>
      <c r="D190" s="5"/>
      <c r="E190" s="5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8.0" customHeight="1">
      <c r="A191" s="63"/>
      <c r="B191" s="27"/>
      <c r="C191" s="5"/>
      <c r="D191" s="5"/>
      <c r="E191" s="5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8.0" customHeight="1">
      <c r="A192" s="63"/>
      <c r="B192" s="27"/>
      <c r="C192" s="5"/>
      <c r="D192" s="5"/>
      <c r="E192" s="5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8.0" customHeight="1">
      <c r="A193" s="63"/>
      <c r="B193" s="27"/>
      <c r="C193" s="5"/>
      <c r="D193" s="5"/>
      <c r="E193" s="5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8.0" customHeight="1">
      <c r="A194" s="63"/>
      <c r="B194" s="27"/>
      <c r="C194" s="5"/>
      <c r="D194" s="5"/>
      <c r="E194" s="5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8.0" customHeight="1">
      <c r="A195" s="63"/>
      <c r="B195" s="27"/>
      <c r="C195" s="5"/>
      <c r="D195" s="5"/>
      <c r="E195" s="5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8.0" customHeight="1">
      <c r="A196" s="63"/>
      <c r="B196" s="27"/>
      <c r="C196" s="5"/>
      <c r="D196" s="5"/>
      <c r="E196" s="5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8.0" customHeight="1">
      <c r="A197" s="63"/>
      <c r="B197" s="27"/>
      <c r="C197" s="5"/>
      <c r="D197" s="5"/>
      <c r="E197" s="5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8.0" customHeight="1">
      <c r="A198" s="63"/>
      <c r="B198" s="27"/>
      <c r="C198" s="5"/>
      <c r="D198" s="5"/>
      <c r="E198" s="5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8.0" customHeight="1">
      <c r="A199" s="63"/>
      <c r="B199" s="27"/>
      <c r="C199" s="5"/>
      <c r="D199" s="5"/>
      <c r="E199" s="5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8.0" customHeight="1">
      <c r="A200" s="63"/>
      <c r="B200" s="27"/>
      <c r="C200" s="5"/>
      <c r="D200" s="5"/>
      <c r="E200" s="5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8.0" customHeight="1">
      <c r="A201" s="63"/>
      <c r="B201" s="27"/>
      <c r="C201" s="5"/>
      <c r="D201" s="5"/>
      <c r="E201" s="5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8.0" customHeight="1">
      <c r="A202" s="63"/>
      <c r="B202" s="27"/>
      <c r="C202" s="5"/>
      <c r="D202" s="5"/>
      <c r="E202" s="5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8.0" customHeight="1">
      <c r="A203" s="63"/>
      <c r="B203" s="27"/>
      <c r="C203" s="5"/>
      <c r="D203" s="5"/>
      <c r="E203" s="5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8.0" customHeight="1">
      <c r="A204" s="63"/>
      <c r="B204" s="27"/>
      <c r="C204" s="5"/>
      <c r="D204" s="5"/>
      <c r="E204" s="5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8.0" customHeight="1">
      <c r="A205" s="63"/>
      <c r="B205" s="27"/>
      <c r="C205" s="5"/>
      <c r="D205" s="5"/>
      <c r="E205" s="5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8.0" customHeight="1">
      <c r="A206" s="63"/>
      <c r="B206" s="27"/>
      <c r="C206" s="5"/>
      <c r="D206" s="5"/>
      <c r="E206" s="5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8.0" customHeight="1">
      <c r="A207" s="63"/>
      <c r="B207" s="27"/>
      <c r="C207" s="5"/>
      <c r="D207" s="5"/>
      <c r="E207" s="5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8.0" customHeight="1">
      <c r="A208" s="63"/>
      <c r="B208" s="27"/>
      <c r="C208" s="5"/>
      <c r="D208" s="5"/>
      <c r="E208" s="5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8.0" customHeight="1">
      <c r="A209" s="63"/>
      <c r="B209" s="27"/>
      <c r="C209" s="5"/>
      <c r="D209" s="5"/>
      <c r="E209" s="5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8.0" customHeight="1">
      <c r="A210" s="63"/>
      <c r="B210" s="27"/>
      <c r="C210" s="5"/>
      <c r="D210" s="5"/>
      <c r="E210" s="5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8.0" customHeight="1">
      <c r="A211" s="63"/>
      <c r="B211" s="27"/>
      <c r="C211" s="5"/>
      <c r="D211" s="5"/>
      <c r="E211" s="5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8.0" customHeight="1">
      <c r="A212" s="63"/>
      <c r="B212" s="27"/>
      <c r="C212" s="5"/>
      <c r="D212" s="5"/>
      <c r="E212" s="5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8.0" customHeight="1">
      <c r="A213" s="63"/>
      <c r="B213" s="27"/>
      <c r="C213" s="5"/>
      <c r="D213" s="5"/>
      <c r="E213" s="5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8.0" customHeight="1">
      <c r="A214" s="63"/>
      <c r="B214" s="27"/>
      <c r="C214" s="5"/>
      <c r="D214" s="5"/>
      <c r="E214" s="5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8.0" customHeight="1">
      <c r="A215" s="63"/>
      <c r="B215" s="27"/>
      <c r="C215" s="5"/>
      <c r="D215" s="5"/>
      <c r="E215" s="5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8.0" customHeight="1">
      <c r="A216" s="63"/>
      <c r="B216" s="27"/>
      <c r="C216" s="5"/>
      <c r="D216" s="5"/>
      <c r="E216" s="5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8.0" customHeight="1">
      <c r="A217" s="63"/>
      <c r="B217" s="27"/>
      <c r="C217" s="5"/>
      <c r="D217" s="5"/>
      <c r="E217" s="5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8.0" customHeight="1">
      <c r="A218" s="63"/>
      <c r="B218" s="27"/>
      <c r="C218" s="5"/>
      <c r="D218" s="5"/>
      <c r="E218" s="5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8.0" customHeight="1">
      <c r="A219" s="63"/>
      <c r="B219" s="27"/>
      <c r="C219" s="5"/>
      <c r="D219" s="5"/>
      <c r="E219" s="5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8.0" customHeight="1">
      <c r="A220" s="63"/>
      <c r="B220" s="27"/>
      <c r="C220" s="5"/>
      <c r="D220" s="5"/>
      <c r="E220" s="5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8.0" customHeight="1">
      <c r="A221" s="63"/>
      <c r="B221" s="27"/>
      <c r="C221" s="5"/>
      <c r="D221" s="5"/>
      <c r="E221" s="5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8.0" customHeight="1">
      <c r="A222" s="63"/>
      <c r="B222" s="27"/>
      <c r="C222" s="5"/>
      <c r="D222" s="5"/>
      <c r="E222" s="5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8">
    <mergeCell ref="B1:E1"/>
    <mergeCell ref="C5:E5"/>
    <mergeCell ref="C6:E6"/>
    <mergeCell ref="C7:E7"/>
    <mergeCell ref="C8:E8"/>
    <mergeCell ref="C9:E9"/>
    <mergeCell ref="C10:E10"/>
    <mergeCell ref="C18:E18"/>
    <mergeCell ref="C19:E19"/>
    <mergeCell ref="C20:E20"/>
    <mergeCell ref="B22:E25"/>
    <mergeCell ref="C11:E11"/>
    <mergeCell ref="C12:E12"/>
    <mergeCell ref="C13:E13"/>
    <mergeCell ref="C14:E14"/>
    <mergeCell ref="C15:E15"/>
    <mergeCell ref="C16:E16"/>
    <mergeCell ref="C17:E17"/>
  </mergeCells>
  <printOptions/>
  <pageMargins bottom="0.5511811023622047" footer="0.0" header="0.0" left="0.7086614173228347" right="0.7086614173228347" top="0.5511811023622047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9"/>
    <pageSetUpPr fitToPage="1"/>
  </sheetPr>
  <sheetViews>
    <sheetView workbookViewId="0"/>
  </sheetViews>
  <sheetFormatPr customHeight="1" defaultColWidth="14.43" defaultRowHeight="15.0"/>
  <cols>
    <col customWidth="1" min="1" max="30" width="3.14"/>
    <col customWidth="1" min="31" max="31" width="7.0"/>
  </cols>
  <sheetData>
    <row r="1" ht="18.0" customHeight="1">
      <c r="A1" s="64" t="s">
        <v>83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ht="18.0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ht="18.0" customHeight="1">
      <c r="A3" s="65" t="s">
        <v>84</v>
      </c>
    </row>
    <row r="4" ht="18.0" customHeight="1">
      <c r="A4" s="6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ht="18.0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6" t="str">
        <f>IF('[1]事業者(入力)'!H5="","",'[1]事業者(入力)'!H5)</f>
        <v>#REF!</v>
      </c>
      <c r="AE5" s="64"/>
    </row>
    <row r="6" ht="18.0" customHeight="1">
      <c r="A6" s="67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</row>
    <row r="7" ht="18.0" customHeight="1">
      <c r="A7" s="67" t="s">
        <v>85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ht="18.0" customHeight="1">
      <c r="A8" s="67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</row>
    <row r="9" ht="27.0" customHeight="1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 t="s">
        <v>86</v>
      </c>
      <c r="N9" s="64"/>
      <c r="O9" s="64"/>
      <c r="P9" s="64"/>
      <c r="Q9" s="64"/>
      <c r="R9" s="64"/>
      <c r="S9" s="68" t="str">
        <f>'事業者情報'!C11</f>
        <v/>
      </c>
      <c r="AE9" s="64"/>
    </row>
    <row r="10" ht="26.25" customHeight="1">
      <c r="A10" s="67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 t="s">
        <v>7</v>
      </c>
      <c r="N10" s="64"/>
      <c r="O10" s="64"/>
      <c r="P10" s="64"/>
      <c r="Q10" s="64"/>
      <c r="R10" s="64"/>
      <c r="S10" s="68" t="str">
        <f>'事業者情報'!C6</f>
        <v/>
      </c>
      <c r="AE10" s="64"/>
    </row>
    <row r="11" ht="26.25" customHeight="1">
      <c r="A11" s="67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 t="s">
        <v>87</v>
      </c>
      <c r="N11" s="64"/>
      <c r="O11" s="64"/>
      <c r="P11" s="64"/>
      <c r="Q11" s="64"/>
      <c r="R11" s="64"/>
      <c r="S11" s="68" t="str">
        <f>'事業者情報'!C8</f>
        <v/>
      </c>
      <c r="AE11" s="64"/>
    </row>
    <row r="12" ht="18.0" customHeight="1">
      <c r="A12" s="67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ht="18.0" customHeight="1">
      <c r="A13" s="67" t="s">
        <v>88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ht="18.0" customHeight="1">
      <c r="A14" s="67" t="s">
        <v>89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ht="12.7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</row>
    <row r="16" ht="18.0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ht="36.0" customHeight="1">
      <c r="A17" s="69" t="s">
        <v>90</v>
      </c>
      <c r="B17" s="58"/>
      <c r="C17" s="58"/>
      <c r="D17" s="58"/>
      <c r="E17" s="58"/>
      <c r="F17" s="58"/>
      <c r="G17" s="70" t="s">
        <v>91</v>
      </c>
      <c r="H17" s="13"/>
      <c r="I17" s="13"/>
      <c r="J17" s="13"/>
      <c r="K17" s="13"/>
      <c r="L17" s="13"/>
      <c r="M17" s="31"/>
      <c r="N17" s="71" t="str">
        <f>'事業者情報'!C18</f>
        <v/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31"/>
    </row>
    <row r="18" ht="36.0" customHeight="1">
      <c r="A18" s="60"/>
      <c r="G18" s="70" t="s">
        <v>13</v>
      </c>
      <c r="H18" s="13"/>
      <c r="I18" s="13"/>
      <c r="J18" s="13"/>
      <c r="K18" s="13"/>
      <c r="L18" s="13"/>
      <c r="M18" s="31"/>
      <c r="N18" s="71" t="str">
        <f>'事業者情報'!C12</f>
        <v/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31"/>
    </row>
    <row r="19" ht="36.0" customHeight="1">
      <c r="A19" s="60"/>
      <c r="G19" s="70" t="s">
        <v>14</v>
      </c>
      <c r="H19" s="13"/>
      <c r="I19" s="13"/>
      <c r="J19" s="13"/>
      <c r="K19" s="13"/>
      <c r="L19" s="13"/>
      <c r="M19" s="31"/>
      <c r="N19" s="71" t="str">
        <f>'事業者情報'!C13</f>
        <v/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31"/>
    </row>
    <row r="20" ht="36.0" customHeight="1">
      <c r="A20" s="62"/>
      <c r="B20" s="17"/>
      <c r="C20" s="17"/>
      <c r="D20" s="17"/>
      <c r="E20" s="17"/>
      <c r="F20" s="17"/>
      <c r="G20" s="70" t="s">
        <v>92</v>
      </c>
      <c r="H20" s="13"/>
      <c r="I20" s="13"/>
      <c r="J20" s="13"/>
      <c r="K20" s="13"/>
      <c r="L20" s="13"/>
      <c r="M20" s="31"/>
      <c r="N20" s="71" t="str">
        <f>'事業者情報'!C15</f>
        <v/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31"/>
    </row>
    <row r="21" ht="18.0" customHeight="1">
      <c r="A21" s="69" t="s">
        <v>93</v>
      </c>
      <c r="B21" s="58"/>
      <c r="C21" s="58"/>
      <c r="D21" s="58"/>
      <c r="E21" s="58"/>
      <c r="F21" s="59"/>
      <c r="G21" s="72" t="s">
        <v>94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9"/>
    </row>
    <row r="22" ht="18.0" customHeight="1">
      <c r="A22" s="60"/>
      <c r="F22" s="61"/>
      <c r="G22" s="73" t="s">
        <v>95</v>
      </c>
      <c r="AE22" s="61"/>
    </row>
    <row r="23" ht="18.0" customHeight="1">
      <c r="A23" s="60"/>
      <c r="F23" s="61"/>
      <c r="G23" s="73"/>
      <c r="H23" s="64" t="s">
        <v>96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74"/>
    </row>
    <row r="24" ht="18.0" customHeight="1">
      <c r="A24" s="60"/>
      <c r="F24" s="61"/>
      <c r="G24" s="73"/>
      <c r="H24" s="64" t="s">
        <v>97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74"/>
    </row>
    <row r="25" ht="12.75" customHeight="1">
      <c r="A25" s="60"/>
      <c r="F25" s="61"/>
      <c r="G25" s="7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74"/>
    </row>
    <row r="26" ht="18.0" customHeight="1">
      <c r="A26" s="60"/>
      <c r="F26" s="61"/>
      <c r="G26" s="73"/>
      <c r="H26" s="64"/>
      <c r="I26" s="64" t="s">
        <v>98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74"/>
    </row>
    <row r="27" ht="36.0" customHeight="1">
      <c r="A27" s="62"/>
      <c r="B27" s="17"/>
      <c r="C27" s="17"/>
      <c r="D27" s="17"/>
      <c r="E27" s="17"/>
      <c r="F27" s="33"/>
      <c r="G27" s="75"/>
      <c r="H27" s="76"/>
      <c r="I27" s="76"/>
      <c r="J27" s="76" t="s">
        <v>99</v>
      </c>
      <c r="K27" s="76"/>
      <c r="L27" s="76"/>
      <c r="M27" s="76"/>
      <c r="N27" s="76"/>
      <c r="O27" s="76"/>
      <c r="P27" s="76"/>
      <c r="Q27" s="77" t="str">
        <f>S11</f>
        <v/>
      </c>
      <c r="R27" s="17"/>
      <c r="S27" s="17"/>
      <c r="T27" s="17"/>
      <c r="U27" s="17"/>
      <c r="V27" s="17"/>
      <c r="W27" s="17"/>
      <c r="X27" s="17"/>
      <c r="Y27" s="17"/>
      <c r="Z27" s="76"/>
      <c r="AA27" s="76"/>
      <c r="AB27" s="76"/>
      <c r="AC27" s="76"/>
      <c r="AD27" s="76"/>
      <c r="AE27" s="78"/>
    </row>
    <row r="28" ht="10.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ht="14.2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</row>
    <row r="30" ht="14.2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ht="14.25" customHeight="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ht="14.2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ht="14.2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ht="14.2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</row>
    <row r="35" ht="14.2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</row>
    <row r="36" ht="14.2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</row>
    <row r="37" ht="14.2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</row>
    <row r="38" ht="14.2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</row>
    <row r="39" ht="14.2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</row>
    <row r="40" ht="14.2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</row>
    <row r="41" ht="14.2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</row>
    <row r="42" ht="14.2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</row>
    <row r="43" ht="14.2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</row>
    <row r="44" ht="14.2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</row>
    <row r="45" ht="14.2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</row>
    <row r="46" ht="14.2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</row>
    <row r="47" ht="14.2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</row>
    <row r="48" ht="14.2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</row>
    <row r="49" ht="14.2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</row>
    <row r="50" ht="14.2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</row>
    <row r="51" ht="14.2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</row>
    <row r="52" ht="14.2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</row>
    <row r="53" ht="14.2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</row>
    <row r="54" ht="14.2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</row>
    <row r="55" ht="14.2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</row>
    <row r="56" ht="14.2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</row>
    <row r="57" ht="14.2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</row>
    <row r="58" ht="14.2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</row>
    <row r="59" ht="14.2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</row>
    <row r="60" ht="14.2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</row>
    <row r="61" ht="14.2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</row>
    <row r="62" ht="14.2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</row>
    <row r="63" ht="14.2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  <row r="64" ht="14.2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</row>
    <row r="65" ht="14.2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</row>
    <row r="66" ht="14.2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</row>
    <row r="67" ht="14.2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</row>
    <row r="68" ht="14.2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</row>
    <row r="69" ht="14.2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</row>
    <row r="70" ht="14.2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</row>
    <row r="71" ht="14.2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</row>
    <row r="72" ht="14.2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</row>
    <row r="73" ht="14.2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</row>
    <row r="74" ht="14.2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</row>
    <row r="75" ht="14.2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</row>
    <row r="76" ht="14.2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</row>
    <row r="77" ht="14.2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</row>
    <row r="78" ht="14.2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</row>
    <row r="79" ht="14.2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</row>
    <row r="80" ht="14.2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</row>
    <row r="81" ht="14.2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</row>
    <row r="82" ht="14.2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</row>
    <row r="83" ht="14.2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</row>
    <row r="84" ht="14.2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</row>
    <row r="85" ht="14.2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</row>
    <row r="86" ht="14.2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</row>
    <row r="87" ht="14.2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</row>
    <row r="88" ht="14.2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</row>
    <row r="89" ht="14.2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</row>
    <row r="90" ht="14.2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</row>
    <row r="91" ht="14.2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</row>
    <row r="92" ht="14.2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</row>
    <row r="93" ht="14.2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</row>
    <row r="94" ht="14.2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</row>
    <row r="95" ht="14.2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</row>
    <row r="96" ht="14.2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</row>
    <row r="97" ht="14.2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</row>
    <row r="98" ht="14.2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</row>
    <row r="99" ht="14.2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</row>
    <row r="100" ht="14.2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</row>
    <row r="101" ht="14.2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</row>
    <row r="102" ht="14.2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</row>
    <row r="103" ht="14.2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</row>
    <row r="104" ht="14.2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</row>
    <row r="105" ht="14.2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</row>
    <row r="106" ht="14.2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</row>
    <row r="107" ht="14.2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ht="14.2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</row>
    <row r="109" ht="14.2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</row>
    <row r="110" ht="14.2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</row>
    <row r="111" ht="14.2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ht="14.2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ht="14.2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ht="14.2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ht="14.2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ht="14.2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ht="14.2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</row>
    <row r="118" ht="14.2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</row>
    <row r="119" ht="14.2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ht="14.2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ht="14.2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ht="14.2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ht="14.2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</row>
    <row r="124" ht="14.2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</row>
    <row r="125" ht="14.2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</row>
    <row r="126" ht="14.2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</row>
    <row r="127" ht="14.2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</row>
    <row r="128" ht="14.2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ht="14.2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</row>
    <row r="130" ht="14.2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</row>
    <row r="131" ht="14.2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ht="14.2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</row>
    <row r="133" ht="14.2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</row>
    <row r="134" ht="14.2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</row>
    <row r="135" ht="14.2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</row>
    <row r="136" ht="14.2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</row>
    <row r="137" ht="14.2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</row>
    <row r="138" ht="14.2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</row>
    <row r="139" ht="14.2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</row>
    <row r="140" ht="14.2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</row>
    <row r="141" ht="14.2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</row>
    <row r="142" ht="14.2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</row>
    <row r="143" ht="14.2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</row>
    <row r="144" ht="14.2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</row>
    <row r="145" ht="14.2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</row>
    <row r="146" ht="14.2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</row>
    <row r="147" ht="14.2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</row>
    <row r="148" ht="14.2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</row>
    <row r="149" ht="14.2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</row>
    <row r="150" ht="14.2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</row>
    <row r="151" ht="14.2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</row>
    <row r="152" ht="14.2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</row>
    <row r="153" ht="14.2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</row>
    <row r="154" ht="14.2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</row>
    <row r="155" ht="14.2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</row>
    <row r="156" ht="14.2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</row>
    <row r="157" ht="14.2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</row>
    <row r="158" ht="14.2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</row>
    <row r="159" ht="14.2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</row>
    <row r="160" ht="14.2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</row>
    <row r="161" ht="14.2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</row>
    <row r="162" ht="14.2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</row>
    <row r="163" ht="14.2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</row>
    <row r="164" ht="14.2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</row>
    <row r="165" ht="14.2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</row>
    <row r="166" ht="14.2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</row>
    <row r="167" ht="14.2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</row>
    <row r="168" ht="14.2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</row>
    <row r="169" ht="14.2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</row>
    <row r="170" ht="14.2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</row>
    <row r="171" ht="14.2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</row>
    <row r="172" ht="14.2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</row>
    <row r="173" ht="14.2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</row>
    <row r="174" ht="14.2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</row>
    <row r="175" ht="14.2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</row>
    <row r="176" ht="14.2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</row>
    <row r="177" ht="14.2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</row>
    <row r="178" ht="14.2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</row>
    <row r="179" ht="14.2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</row>
    <row r="180" ht="14.2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</row>
    <row r="181" ht="14.2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</row>
    <row r="182" ht="14.2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</row>
    <row r="183" ht="14.2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</row>
    <row r="184" ht="14.2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</row>
    <row r="185" ht="14.2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</row>
    <row r="186" ht="14.2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</row>
    <row r="187" ht="14.2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</row>
    <row r="188" ht="14.2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</row>
    <row r="189" ht="14.2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</row>
    <row r="190" ht="14.2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</row>
    <row r="191" ht="14.2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</row>
    <row r="192" ht="14.2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</row>
    <row r="193" ht="14.2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</row>
    <row r="194" ht="14.2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</row>
    <row r="195" ht="14.2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</row>
    <row r="196" ht="14.2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</row>
    <row r="197" ht="14.2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</row>
    <row r="198" ht="14.2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</row>
    <row r="199" ht="14.2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</row>
    <row r="200" ht="14.2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</row>
    <row r="201" ht="14.2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</row>
    <row r="202" ht="14.2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</row>
    <row r="203" ht="14.2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</row>
    <row r="204" ht="14.2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</row>
    <row r="205" ht="14.2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</row>
    <row r="206" ht="14.2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</row>
    <row r="207" ht="14.2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</row>
    <row r="208" ht="14.2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</row>
    <row r="209" ht="14.2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</row>
    <row r="210" ht="14.2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</row>
    <row r="211" ht="14.2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</row>
    <row r="212" ht="14.2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</row>
    <row r="213" ht="14.2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</row>
    <row r="214" ht="14.2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</row>
    <row r="215" ht="14.2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</row>
    <row r="216" ht="14.2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</row>
    <row r="217" ht="14.2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</row>
    <row r="218" ht="14.2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</row>
    <row r="219" ht="14.2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</row>
    <row r="220" ht="14.2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</row>
    <row r="221" ht="14.2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</row>
    <row r="222" ht="14.2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</row>
    <row r="223" ht="14.2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</row>
    <row r="224" ht="14.2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</row>
    <row r="225" ht="14.2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</row>
    <row r="226" ht="14.2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</row>
    <row r="227" ht="14.2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</row>
    <row r="228" ht="14.2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</row>
    <row r="229" ht="14.2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</row>
    <row r="230" ht="14.2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</row>
    <row r="231" ht="14.2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</row>
    <row r="232" ht="14.2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</row>
    <row r="233" ht="14.2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</row>
    <row r="234" ht="14.2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</row>
    <row r="235" ht="14.2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</row>
    <row r="236" ht="14.2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</row>
    <row r="237" ht="14.2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</row>
    <row r="238" ht="14.2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</row>
    <row r="239" ht="14.2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</row>
    <row r="240" ht="14.2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</row>
    <row r="241" ht="14.2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</row>
    <row r="242" ht="14.2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</row>
    <row r="243" ht="14.2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</row>
    <row r="244" ht="14.2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</row>
    <row r="245" ht="14.2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</row>
    <row r="246" ht="14.2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</row>
    <row r="247" ht="14.2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</row>
    <row r="248" ht="14.2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</row>
    <row r="249" ht="14.2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</row>
    <row r="250" ht="14.2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</row>
    <row r="251" ht="14.2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</row>
    <row r="252" ht="14.2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</row>
    <row r="253" ht="14.2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</row>
    <row r="254" ht="14.2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</row>
    <row r="255" ht="14.2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</row>
    <row r="256" ht="14.2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</row>
    <row r="257" ht="14.2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</row>
    <row r="258" ht="14.2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</row>
    <row r="259" ht="14.2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</row>
    <row r="260" ht="14.2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</row>
    <row r="261" ht="14.2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</row>
    <row r="262" ht="14.2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</row>
    <row r="263" ht="14.2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</row>
    <row r="264" ht="14.2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</row>
    <row r="265" ht="14.2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</row>
    <row r="266" ht="14.2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</row>
    <row r="267" ht="14.2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</row>
    <row r="268" ht="14.2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</row>
    <row r="269" ht="14.2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</row>
    <row r="270" ht="14.2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</row>
    <row r="271" ht="14.2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</row>
    <row r="272" ht="14.2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</row>
    <row r="273" ht="14.2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</row>
    <row r="274" ht="14.2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</row>
    <row r="275" ht="14.2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</row>
    <row r="276" ht="14.2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</row>
    <row r="277" ht="14.2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</row>
    <row r="278" ht="14.2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</row>
    <row r="279" ht="14.2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</row>
    <row r="280" ht="14.2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</row>
    <row r="281" ht="14.2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</row>
    <row r="282" ht="14.2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</row>
    <row r="283" ht="14.2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</row>
    <row r="284" ht="14.2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</row>
    <row r="285" ht="14.2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</row>
    <row r="286" ht="14.2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</row>
    <row r="287" ht="14.2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</row>
    <row r="288" ht="14.2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</row>
    <row r="289" ht="14.2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</row>
    <row r="290" ht="14.2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</row>
    <row r="291" ht="14.2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</row>
    <row r="292" ht="14.2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</row>
    <row r="293" ht="14.2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</row>
    <row r="294" ht="14.2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</row>
    <row r="295" ht="14.2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</row>
    <row r="296" ht="14.2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</row>
    <row r="297" ht="14.2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</row>
    <row r="298" ht="14.2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</row>
    <row r="299" ht="14.2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</row>
    <row r="300" ht="14.2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</row>
    <row r="301" ht="14.2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</row>
    <row r="302" ht="14.2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</row>
    <row r="303" ht="14.2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</row>
    <row r="304" ht="14.2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</row>
    <row r="305" ht="14.2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</row>
    <row r="306" ht="14.2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</row>
    <row r="307" ht="14.2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</row>
    <row r="308" ht="14.2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</row>
    <row r="309" ht="14.2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</row>
    <row r="310" ht="14.2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</row>
    <row r="311" ht="14.2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</row>
    <row r="312" ht="14.2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</row>
    <row r="313" ht="14.2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</row>
    <row r="314" ht="14.2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</row>
    <row r="315" ht="14.2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</row>
    <row r="316" ht="14.2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</row>
    <row r="317" ht="14.2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</row>
    <row r="318" ht="14.2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</row>
    <row r="319" ht="14.2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</row>
    <row r="320" ht="14.2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</row>
    <row r="321" ht="14.2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</row>
    <row r="322" ht="14.2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</row>
    <row r="323" ht="14.2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</row>
    <row r="324" ht="14.2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</row>
    <row r="325" ht="14.2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</row>
    <row r="326" ht="14.2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</row>
    <row r="327" ht="14.2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</row>
    <row r="328" ht="14.2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</row>
    <row r="329" ht="14.2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</row>
    <row r="330" ht="14.2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</row>
    <row r="331" ht="14.2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</row>
    <row r="332" ht="14.2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</row>
    <row r="333" ht="14.2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</row>
    <row r="334" ht="14.2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</row>
    <row r="335" ht="14.2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</row>
    <row r="336" ht="14.2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</row>
    <row r="337" ht="14.2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</row>
    <row r="338" ht="14.2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</row>
    <row r="339" ht="14.2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</row>
    <row r="340" ht="14.2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</row>
    <row r="341" ht="14.2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</row>
    <row r="342" ht="14.2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</row>
    <row r="343" ht="14.2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</row>
    <row r="344" ht="14.2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</row>
    <row r="345" ht="14.2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</row>
    <row r="346" ht="14.2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</row>
    <row r="347" ht="14.2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</row>
    <row r="348" ht="14.2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</row>
    <row r="349" ht="14.2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</row>
    <row r="350" ht="14.2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</row>
    <row r="351" ht="14.2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</row>
    <row r="352" ht="14.2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</row>
    <row r="353" ht="14.2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</row>
    <row r="354" ht="14.2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</row>
    <row r="355" ht="14.2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</row>
    <row r="356" ht="14.2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</row>
    <row r="357" ht="14.2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</row>
    <row r="358" ht="14.2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</row>
    <row r="359" ht="14.2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</row>
    <row r="360" ht="14.2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</row>
    <row r="361" ht="14.2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</row>
    <row r="362" ht="14.2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</row>
    <row r="363" ht="14.2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</row>
    <row r="364" ht="14.2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</row>
    <row r="365" ht="14.2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</row>
    <row r="366" ht="14.2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</row>
    <row r="367" ht="14.2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</row>
    <row r="368" ht="14.2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</row>
    <row r="369" ht="14.2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</row>
    <row r="370" ht="14.2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</row>
    <row r="371" ht="14.2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</row>
    <row r="372" ht="14.2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</row>
    <row r="373" ht="14.2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</row>
    <row r="374" ht="14.2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</row>
    <row r="375" ht="14.2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</row>
    <row r="376" ht="14.2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</row>
    <row r="377" ht="14.2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</row>
    <row r="378" ht="14.2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</row>
    <row r="379" ht="14.2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</row>
    <row r="380" ht="14.2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</row>
    <row r="381" ht="14.2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</row>
    <row r="382" ht="14.2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</row>
    <row r="383" ht="14.2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</row>
    <row r="384" ht="14.2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</row>
    <row r="385" ht="14.2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</row>
    <row r="386" ht="14.2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</row>
    <row r="387" ht="14.2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</row>
    <row r="388" ht="14.2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</row>
    <row r="389" ht="14.2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</row>
    <row r="390" ht="14.2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</row>
    <row r="391" ht="14.2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</row>
    <row r="392" ht="14.2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</row>
    <row r="393" ht="14.2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</row>
    <row r="394" ht="14.2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</row>
    <row r="395" ht="14.2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</row>
    <row r="396" ht="14.2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</row>
    <row r="397" ht="14.2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</row>
    <row r="398" ht="14.2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</row>
    <row r="399" ht="14.2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</row>
    <row r="400" ht="14.2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</row>
    <row r="401" ht="14.2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</row>
    <row r="402" ht="14.2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</row>
    <row r="403" ht="14.2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</row>
    <row r="404" ht="14.2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</row>
    <row r="405" ht="14.2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</row>
    <row r="406" ht="14.2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</row>
    <row r="407" ht="14.2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</row>
    <row r="408" ht="14.2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</row>
    <row r="409" ht="14.2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ht="14.2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ht="14.2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ht="14.2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ht="14.2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ht="14.2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ht="14.2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ht="14.2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</row>
    <row r="417" ht="14.2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</row>
    <row r="418" ht="14.2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</row>
    <row r="419" ht="14.2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</row>
    <row r="420" ht="14.2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</row>
    <row r="421" ht="14.2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</row>
    <row r="422" ht="14.2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</row>
    <row r="423" ht="14.2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</row>
    <row r="424" ht="14.2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</row>
    <row r="425" ht="14.2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</row>
    <row r="426" ht="14.2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</row>
    <row r="427" ht="14.2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</row>
    <row r="428" ht="14.2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</row>
    <row r="429" ht="14.2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</row>
    <row r="430" ht="14.2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</row>
    <row r="431" ht="14.2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</row>
    <row r="432" ht="14.2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</row>
    <row r="433" ht="14.2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</row>
    <row r="434" ht="14.2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</row>
    <row r="435" ht="14.2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</row>
    <row r="436" ht="14.2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</row>
    <row r="437" ht="14.2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</row>
    <row r="438" ht="14.2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</row>
    <row r="439" ht="14.2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</row>
    <row r="440" ht="14.2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</row>
    <row r="441" ht="14.2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</row>
    <row r="442" ht="14.2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</row>
    <row r="443" ht="14.2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</row>
    <row r="444" ht="14.2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</row>
    <row r="445" ht="14.2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</row>
    <row r="446" ht="14.2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</row>
    <row r="447" ht="14.2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</row>
    <row r="448" ht="14.2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</row>
    <row r="449" ht="14.2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</row>
    <row r="450" ht="14.2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</row>
    <row r="451" ht="14.2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</row>
    <row r="452" ht="14.2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</row>
    <row r="453" ht="14.2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</row>
    <row r="454" ht="14.2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</row>
    <row r="455" ht="14.2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</row>
    <row r="456" ht="14.2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</row>
    <row r="457" ht="14.2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</row>
    <row r="458" ht="14.2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</row>
    <row r="459" ht="14.2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</row>
    <row r="460" ht="14.2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</row>
    <row r="461" ht="14.2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</row>
    <row r="462" ht="14.2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</row>
    <row r="463" ht="14.2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</row>
    <row r="464" ht="14.2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</row>
    <row r="465" ht="14.2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</row>
    <row r="466" ht="14.2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</row>
    <row r="467" ht="14.2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</row>
    <row r="468" ht="14.2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</row>
    <row r="469" ht="14.2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</row>
    <row r="470" ht="14.2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</row>
    <row r="471" ht="14.2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</row>
    <row r="472" ht="14.2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</row>
    <row r="473" ht="14.2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</row>
    <row r="474" ht="14.2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</row>
    <row r="475" ht="14.2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</row>
    <row r="476" ht="14.2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</row>
    <row r="477" ht="14.2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</row>
    <row r="478" ht="14.2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</row>
    <row r="479" ht="14.2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</row>
    <row r="480" ht="14.2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</row>
    <row r="481" ht="14.2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</row>
    <row r="482" ht="14.2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</row>
    <row r="483" ht="14.2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</row>
    <row r="484" ht="14.2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</row>
    <row r="485" ht="14.2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</row>
    <row r="486" ht="14.2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</row>
    <row r="487" ht="14.2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</row>
    <row r="488" ht="14.2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</row>
    <row r="489" ht="14.2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</row>
    <row r="490" ht="14.2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</row>
    <row r="491" ht="14.2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</row>
    <row r="492" ht="14.2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</row>
    <row r="493" ht="14.2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</row>
    <row r="494" ht="14.2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</row>
    <row r="495" ht="14.2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</row>
    <row r="496" ht="14.2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</row>
    <row r="497" ht="14.2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</row>
    <row r="498" ht="14.2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</row>
    <row r="499" ht="14.2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</row>
    <row r="500" ht="14.2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</row>
    <row r="501" ht="14.2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</row>
    <row r="502" ht="14.2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</row>
    <row r="503" ht="14.2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</row>
    <row r="504" ht="14.2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</row>
    <row r="505" ht="14.2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</row>
    <row r="506" ht="14.2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</row>
    <row r="507" ht="14.2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</row>
    <row r="508" ht="14.2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</row>
    <row r="509" ht="14.2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</row>
    <row r="510" ht="14.2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</row>
    <row r="511" ht="14.2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</row>
    <row r="512" ht="14.2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</row>
    <row r="513" ht="14.2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</row>
    <row r="514" ht="14.2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</row>
    <row r="515" ht="14.2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</row>
    <row r="516" ht="14.2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</row>
    <row r="517" ht="14.2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</row>
    <row r="518" ht="14.2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</row>
    <row r="519" ht="14.2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</row>
    <row r="520" ht="14.2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</row>
    <row r="521" ht="14.2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</row>
    <row r="522" ht="14.2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</row>
    <row r="523" ht="14.2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</row>
    <row r="524" ht="14.2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</row>
    <row r="525" ht="14.2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</row>
    <row r="526" ht="14.2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</row>
    <row r="527" ht="14.2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</row>
    <row r="528" ht="14.2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</row>
    <row r="529" ht="14.2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</row>
    <row r="530" ht="14.2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</row>
    <row r="531" ht="14.2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</row>
    <row r="532" ht="14.2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</row>
    <row r="533" ht="14.2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</row>
    <row r="534" ht="14.2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</row>
    <row r="535" ht="14.2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</row>
    <row r="536" ht="14.2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</row>
    <row r="537" ht="14.2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</row>
    <row r="538" ht="14.2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</row>
    <row r="539" ht="14.2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</row>
    <row r="540" ht="14.2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</row>
    <row r="541" ht="14.2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</row>
    <row r="542" ht="14.2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</row>
    <row r="543" ht="14.2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</row>
    <row r="544" ht="14.2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</row>
    <row r="545" ht="14.2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</row>
    <row r="546" ht="14.2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</row>
    <row r="547" ht="14.2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</row>
    <row r="548" ht="14.2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</row>
    <row r="549" ht="14.2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</row>
    <row r="550" ht="14.2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</row>
    <row r="551" ht="14.2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</row>
    <row r="552" ht="14.2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</row>
    <row r="553" ht="14.2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</row>
    <row r="554" ht="14.2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</row>
    <row r="555" ht="14.2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</row>
    <row r="556" ht="14.2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</row>
    <row r="557" ht="14.2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</row>
    <row r="558" ht="14.2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</row>
    <row r="559" ht="14.2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</row>
    <row r="560" ht="14.2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</row>
    <row r="561" ht="14.2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</row>
    <row r="562" ht="14.2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</row>
    <row r="563" ht="14.2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</row>
    <row r="564" ht="14.2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</row>
    <row r="565" ht="14.2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</row>
    <row r="566" ht="14.2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</row>
    <row r="567" ht="14.2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</row>
    <row r="568" ht="14.2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</row>
    <row r="569" ht="14.2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</row>
    <row r="570" ht="14.2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</row>
    <row r="571" ht="14.2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</row>
    <row r="572" ht="14.2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</row>
    <row r="573" ht="14.2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</row>
    <row r="574" ht="14.2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</row>
    <row r="575" ht="14.2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</row>
    <row r="576" ht="14.2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</row>
    <row r="577" ht="14.2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</row>
    <row r="578" ht="14.2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</row>
    <row r="579" ht="14.2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</row>
    <row r="580" ht="14.2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</row>
    <row r="581" ht="14.2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</row>
    <row r="582" ht="14.2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</row>
    <row r="583" ht="14.2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</row>
    <row r="584" ht="14.2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</row>
    <row r="585" ht="14.2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</row>
    <row r="586" ht="14.2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</row>
    <row r="587" ht="14.2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</row>
    <row r="588" ht="14.2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</row>
    <row r="589" ht="14.2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</row>
    <row r="590" ht="14.2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</row>
    <row r="591" ht="14.2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</row>
    <row r="592" ht="14.2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</row>
    <row r="593" ht="14.2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</row>
    <row r="594" ht="14.2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</row>
    <row r="595" ht="14.2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</row>
    <row r="596" ht="14.2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</row>
    <row r="597" ht="14.2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</row>
    <row r="598" ht="14.2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</row>
    <row r="599" ht="14.2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</row>
    <row r="600" ht="14.2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</row>
    <row r="601" ht="14.2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</row>
    <row r="602" ht="14.2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</row>
    <row r="603" ht="14.2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</row>
    <row r="604" ht="14.2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</row>
    <row r="605" ht="14.2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</row>
    <row r="606" ht="14.2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</row>
    <row r="607" ht="14.2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</row>
    <row r="608" ht="14.2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</row>
    <row r="609" ht="14.2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</row>
    <row r="610" ht="14.2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</row>
    <row r="611" ht="14.2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</row>
    <row r="612" ht="14.2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</row>
    <row r="613" ht="14.2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</row>
    <row r="614" ht="14.2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</row>
    <row r="615" ht="14.2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</row>
    <row r="616" ht="14.2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</row>
    <row r="617" ht="14.2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</row>
    <row r="618" ht="14.2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</row>
    <row r="619" ht="14.2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</row>
    <row r="620" ht="14.2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</row>
    <row r="621" ht="14.2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</row>
    <row r="622" ht="14.2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</row>
    <row r="623" ht="14.2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</row>
    <row r="624" ht="14.2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</row>
    <row r="625" ht="14.2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</row>
    <row r="626" ht="14.2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</row>
    <row r="627" ht="14.2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</row>
    <row r="628" ht="14.2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</row>
    <row r="629" ht="14.2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</row>
    <row r="630" ht="14.2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</row>
    <row r="631" ht="14.2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</row>
    <row r="632" ht="14.2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</row>
    <row r="633" ht="14.2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</row>
    <row r="634" ht="14.2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</row>
    <row r="635" ht="14.2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</row>
    <row r="636" ht="14.2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</row>
    <row r="637" ht="14.2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</row>
    <row r="638" ht="14.2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</row>
    <row r="639" ht="14.2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</row>
    <row r="640" ht="14.2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</row>
    <row r="641" ht="14.2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</row>
    <row r="642" ht="14.2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</row>
    <row r="643" ht="14.2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</row>
    <row r="644" ht="14.2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</row>
    <row r="645" ht="14.2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</row>
    <row r="646" ht="14.2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</row>
    <row r="647" ht="14.2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</row>
    <row r="648" ht="14.2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</row>
    <row r="649" ht="14.2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</row>
    <row r="650" ht="14.2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</row>
    <row r="651" ht="14.2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</row>
    <row r="652" ht="14.2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</row>
    <row r="653" ht="14.2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</row>
    <row r="654" ht="14.2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</row>
    <row r="655" ht="14.2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</row>
    <row r="656" ht="14.2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</row>
    <row r="657" ht="14.2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</row>
    <row r="658" ht="14.2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</row>
    <row r="659" ht="14.2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</row>
    <row r="660" ht="14.2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</row>
    <row r="661" ht="14.2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</row>
    <row r="662" ht="14.2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</row>
    <row r="663" ht="14.2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</row>
    <row r="664" ht="14.2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</row>
    <row r="665" ht="14.2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</row>
    <row r="666" ht="14.2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</row>
    <row r="667" ht="14.2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</row>
    <row r="668" ht="14.2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</row>
    <row r="669" ht="14.2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</row>
    <row r="670" ht="14.2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</row>
    <row r="671" ht="14.2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</row>
    <row r="672" ht="14.2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</row>
    <row r="673" ht="14.2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</row>
    <row r="674" ht="14.2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</row>
    <row r="675" ht="14.2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</row>
    <row r="676" ht="14.2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</row>
    <row r="677" ht="14.2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</row>
    <row r="678" ht="14.2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</row>
    <row r="679" ht="14.2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</row>
    <row r="680" ht="14.2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</row>
    <row r="681" ht="14.2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</row>
    <row r="682" ht="14.2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</row>
    <row r="683" ht="14.2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</row>
    <row r="684" ht="14.2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</row>
    <row r="685" ht="14.2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</row>
    <row r="686" ht="14.2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</row>
    <row r="687" ht="14.2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</row>
    <row r="688" ht="14.2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</row>
    <row r="689" ht="14.2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</row>
    <row r="690" ht="14.2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</row>
    <row r="691" ht="14.2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</row>
    <row r="692" ht="14.2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</row>
    <row r="693" ht="14.2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</row>
    <row r="694" ht="14.2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</row>
    <row r="695" ht="14.2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</row>
    <row r="696" ht="14.2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</row>
    <row r="697" ht="14.2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</row>
    <row r="698" ht="14.2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</row>
    <row r="699" ht="14.2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</row>
    <row r="700" ht="14.2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</row>
    <row r="701" ht="14.2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</row>
    <row r="702" ht="14.2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</row>
    <row r="703" ht="14.2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</row>
    <row r="704" ht="14.2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</row>
    <row r="705" ht="14.2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</row>
    <row r="706" ht="14.2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</row>
    <row r="707" ht="14.2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</row>
    <row r="708" ht="14.2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</row>
    <row r="709" ht="14.2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</row>
    <row r="710" ht="14.2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</row>
    <row r="711" ht="14.2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</row>
    <row r="712" ht="14.2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</row>
    <row r="713" ht="14.2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</row>
    <row r="714" ht="14.2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</row>
    <row r="715" ht="14.2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</row>
    <row r="716" ht="14.2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</row>
    <row r="717" ht="14.2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</row>
    <row r="718" ht="14.2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</row>
    <row r="719" ht="14.2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</row>
    <row r="720" ht="14.2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</row>
    <row r="721" ht="14.2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</row>
    <row r="722" ht="14.2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</row>
    <row r="723" ht="14.2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</row>
    <row r="724" ht="14.2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</row>
    <row r="725" ht="14.2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</row>
    <row r="726" ht="14.2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</row>
    <row r="727" ht="14.2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</row>
    <row r="728" ht="14.2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</row>
    <row r="729" ht="14.2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</row>
    <row r="730" ht="14.2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</row>
    <row r="731" ht="14.2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</row>
    <row r="732" ht="14.2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</row>
    <row r="733" ht="14.2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</row>
    <row r="734" ht="14.2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</row>
    <row r="735" ht="14.2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</row>
    <row r="736" ht="14.2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</row>
    <row r="737" ht="14.2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</row>
    <row r="738" ht="14.2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</row>
    <row r="739" ht="14.2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</row>
    <row r="740" ht="14.2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</row>
    <row r="741" ht="14.2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</row>
    <row r="742" ht="14.2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</row>
    <row r="743" ht="14.2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</row>
    <row r="744" ht="14.2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</row>
    <row r="745" ht="14.2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</row>
    <row r="746" ht="14.2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</row>
    <row r="747" ht="14.2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</row>
    <row r="748" ht="14.2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</row>
    <row r="749" ht="14.2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</row>
    <row r="750" ht="14.2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</row>
    <row r="751" ht="14.2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</row>
    <row r="752" ht="14.2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</row>
    <row r="753" ht="14.2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</row>
    <row r="754" ht="14.2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</row>
    <row r="755" ht="14.2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</row>
    <row r="756" ht="14.2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</row>
    <row r="757" ht="14.2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</row>
    <row r="758" ht="14.2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</row>
    <row r="759" ht="14.2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</row>
    <row r="760" ht="14.2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</row>
    <row r="761" ht="14.2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</row>
    <row r="762" ht="14.2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</row>
    <row r="763" ht="14.2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</row>
    <row r="764" ht="14.2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</row>
    <row r="765" ht="14.2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</row>
    <row r="766" ht="14.2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</row>
    <row r="767" ht="14.2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</row>
    <row r="768" ht="14.2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</row>
    <row r="769" ht="14.2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</row>
    <row r="770" ht="14.2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</row>
    <row r="771" ht="14.2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</row>
    <row r="772" ht="14.2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</row>
    <row r="773" ht="14.2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</row>
    <row r="774" ht="14.2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</row>
    <row r="775" ht="14.2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</row>
    <row r="776" ht="14.2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</row>
    <row r="777" ht="14.2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</row>
    <row r="778" ht="14.2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</row>
    <row r="779" ht="14.2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</row>
    <row r="780" ht="14.2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</row>
    <row r="781" ht="14.2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</row>
    <row r="782" ht="14.2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</row>
    <row r="783" ht="14.2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</row>
    <row r="784" ht="14.2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</row>
    <row r="785" ht="14.2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</row>
    <row r="786" ht="14.2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</row>
    <row r="787" ht="14.2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</row>
    <row r="788" ht="14.2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</row>
    <row r="789" ht="14.2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</row>
    <row r="790" ht="14.2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</row>
    <row r="791" ht="14.2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</row>
    <row r="792" ht="14.2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</row>
    <row r="793" ht="14.2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</row>
    <row r="794" ht="14.2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</row>
    <row r="795" ht="14.2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</row>
    <row r="796" ht="14.2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</row>
    <row r="797" ht="14.2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</row>
    <row r="798" ht="14.2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</row>
    <row r="799" ht="14.2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</row>
    <row r="800" ht="14.2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</row>
    <row r="801" ht="14.2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</row>
    <row r="802" ht="14.2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</row>
    <row r="803" ht="14.2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</row>
    <row r="804" ht="14.2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</row>
    <row r="805" ht="14.2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</row>
    <row r="806" ht="14.2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</row>
    <row r="807" ht="14.2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</row>
    <row r="808" ht="14.2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</row>
    <row r="809" ht="14.2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</row>
    <row r="810" ht="14.2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</row>
    <row r="811" ht="14.2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</row>
    <row r="812" ht="14.2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</row>
    <row r="813" ht="14.2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</row>
    <row r="814" ht="14.2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</row>
    <row r="815" ht="14.2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</row>
    <row r="816" ht="14.2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</row>
    <row r="817" ht="14.2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</row>
    <row r="818" ht="14.2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</row>
    <row r="819" ht="14.2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</row>
    <row r="820" ht="14.2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</row>
    <row r="821" ht="14.2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</row>
    <row r="822" ht="14.2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</row>
    <row r="823" ht="14.2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</row>
    <row r="824" ht="14.2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</row>
    <row r="825" ht="14.2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</row>
    <row r="826" ht="14.2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</row>
    <row r="827" ht="14.2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</row>
    <row r="828" ht="14.2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</row>
    <row r="829" ht="14.2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</row>
    <row r="830" ht="14.2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</row>
    <row r="831" ht="14.2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</row>
    <row r="832" ht="14.2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</row>
    <row r="833" ht="14.2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</row>
    <row r="834" ht="14.2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</row>
    <row r="835" ht="14.2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</row>
    <row r="836" ht="14.2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</row>
    <row r="837" ht="14.2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</row>
    <row r="838" ht="14.2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</row>
    <row r="839" ht="14.2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</row>
    <row r="840" ht="14.2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</row>
    <row r="841" ht="14.2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</row>
    <row r="842" ht="14.2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</row>
    <row r="843" ht="14.2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</row>
    <row r="844" ht="14.2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</row>
    <row r="845" ht="14.2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</row>
    <row r="846" ht="14.2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</row>
    <row r="847" ht="14.2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</row>
    <row r="848" ht="14.2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</row>
    <row r="849" ht="14.2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</row>
    <row r="850" ht="14.2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</row>
    <row r="851" ht="14.2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</row>
    <row r="852" ht="14.2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</row>
    <row r="853" ht="14.2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</row>
    <row r="854" ht="14.2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</row>
    <row r="855" ht="14.2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</row>
    <row r="856" ht="14.2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</row>
    <row r="857" ht="14.2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</row>
    <row r="858" ht="14.2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</row>
    <row r="859" ht="14.2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</row>
    <row r="860" ht="14.2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</row>
    <row r="861" ht="14.2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</row>
    <row r="862" ht="14.2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</row>
    <row r="863" ht="14.2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</row>
    <row r="864" ht="14.2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</row>
    <row r="865" ht="14.2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</row>
    <row r="866" ht="14.2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</row>
    <row r="867" ht="14.2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</row>
    <row r="868" ht="14.2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</row>
    <row r="869" ht="14.2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</row>
    <row r="870" ht="14.2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</row>
    <row r="871" ht="14.2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</row>
    <row r="872" ht="14.2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</row>
    <row r="873" ht="14.2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</row>
    <row r="874" ht="14.2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</row>
    <row r="875" ht="14.2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</row>
    <row r="876" ht="14.2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</row>
    <row r="877" ht="14.2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</row>
    <row r="878" ht="14.2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</row>
    <row r="879" ht="14.2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</row>
    <row r="880" ht="14.2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</row>
    <row r="881" ht="14.2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</row>
    <row r="882" ht="14.2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</row>
    <row r="883" ht="14.2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</row>
    <row r="884" ht="14.2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</row>
    <row r="885" ht="14.2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</row>
    <row r="886" ht="14.2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</row>
    <row r="887" ht="14.2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</row>
    <row r="888" ht="14.2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</row>
    <row r="889" ht="14.2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</row>
    <row r="890" ht="14.2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</row>
    <row r="891" ht="14.2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</row>
    <row r="892" ht="14.2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</row>
    <row r="893" ht="14.2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</row>
    <row r="894" ht="14.2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</row>
    <row r="895" ht="14.2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</row>
    <row r="896" ht="14.2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</row>
    <row r="897" ht="14.2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</row>
    <row r="898" ht="14.2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</row>
    <row r="899" ht="14.2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</row>
    <row r="900" ht="14.2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</row>
    <row r="901" ht="14.2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</row>
    <row r="902" ht="14.2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</row>
    <row r="903" ht="14.2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</row>
    <row r="904" ht="14.2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</row>
    <row r="905" ht="14.2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</row>
    <row r="906" ht="14.2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</row>
    <row r="907" ht="14.2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</row>
    <row r="908" ht="14.2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</row>
    <row r="909" ht="14.2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</row>
    <row r="910" ht="14.2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</row>
    <row r="911" ht="14.2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</row>
    <row r="912" ht="14.2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</row>
    <row r="913" ht="14.2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</row>
    <row r="914" ht="14.2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</row>
    <row r="915" ht="14.2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</row>
    <row r="916" ht="14.2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</row>
    <row r="917" ht="14.2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</row>
    <row r="918" ht="14.2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</row>
    <row r="919" ht="14.2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</row>
    <row r="920" ht="14.2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</row>
    <row r="921" ht="14.2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</row>
    <row r="922" ht="14.2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</row>
    <row r="923" ht="14.2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</row>
    <row r="924" ht="14.2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</row>
    <row r="925" ht="14.2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</row>
    <row r="926" ht="14.2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</row>
    <row r="927" ht="14.2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</row>
    <row r="928" ht="14.2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</row>
    <row r="929" ht="14.2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</row>
    <row r="930" ht="14.2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</row>
    <row r="931" ht="14.2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</row>
    <row r="932" ht="14.2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</row>
    <row r="933" ht="14.2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</row>
    <row r="934" ht="14.2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</row>
    <row r="935" ht="14.2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</row>
    <row r="936" ht="14.2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</row>
    <row r="937" ht="14.2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</row>
    <row r="938" ht="14.2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</row>
    <row r="939" ht="14.2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</row>
    <row r="940" ht="14.2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</row>
    <row r="941" ht="14.2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</row>
    <row r="942" ht="14.2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</row>
    <row r="943" ht="14.2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</row>
    <row r="944" ht="14.2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</row>
    <row r="945" ht="14.2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</row>
    <row r="946" ht="14.2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</row>
    <row r="947" ht="14.2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</row>
    <row r="948" ht="14.2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</row>
    <row r="949" ht="14.2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</row>
    <row r="950" ht="14.2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</row>
    <row r="951" ht="14.2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</row>
    <row r="952" ht="14.2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</row>
    <row r="953" ht="14.2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</row>
    <row r="954" ht="14.2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</row>
    <row r="955" ht="14.2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</row>
    <row r="956" ht="14.2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</row>
    <row r="957" ht="14.2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</row>
    <row r="958" ht="14.2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</row>
    <row r="959" ht="14.2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</row>
    <row r="960" ht="14.2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</row>
    <row r="961" ht="14.2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</row>
    <row r="962" ht="14.2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</row>
    <row r="963" ht="14.2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</row>
    <row r="964" ht="14.2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</row>
    <row r="965" ht="14.2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</row>
    <row r="966" ht="14.2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</row>
    <row r="967" ht="14.2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</row>
    <row r="968" ht="14.2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</row>
    <row r="969" ht="14.2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</row>
    <row r="970" ht="14.2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</row>
    <row r="971" ht="14.2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</row>
    <row r="972" ht="14.2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</row>
    <row r="973" ht="14.2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</row>
    <row r="974" ht="14.2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</row>
    <row r="975" ht="14.2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</row>
    <row r="976" ht="14.25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</row>
    <row r="977" ht="14.25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</row>
    <row r="978" ht="14.25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</row>
    <row r="979" ht="14.25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</row>
    <row r="980" ht="14.25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</row>
    <row r="981" ht="14.25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</row>
    <row r="982" ht="14.25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</row>
    <row r="983" ht="14.25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</row>
    <row r="984" ht="14.25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</row>
    <row r="985" ht="14.25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</row>
    <row r="986" ht="14.25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</row>
    <row r="987" ht="14.25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</row>
    <row r="988" ht="14.25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</row>
    <row r="989" ht="14.25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</row>
    <row r="990" ht="14.25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</row>
    <row r="991" ht="14.25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</row>
    <row r="992" ht="14.25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</row>
    <row r="993" ht="14.25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</row>
    <row r="994" ht="14.25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</row>
    <row r="995" ht="14.25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</row>
    <row r="996" ht="14.25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</row>
    <row r="997" ht="14.25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</row>
    <row r="998" ht="14.25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</row>
    <row r="999" ht="14.25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</row>
    <row r="1000" ht="14.25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</row>
  </sheetData>
  <mergeCells count="18">
    <mergeCell ref="G17:M17"/>
    <mergeCell ref="G18:M18"/>
    <mergeCell ref="A17:F20"/>
    <mergeCell ref="G19:M19"/>
    <mergeCell ref="G20:M20"/>
    <mergeCell ref="A21:F27"/>
    <mergeCell ref="N19:AE19"/>
    <mergeCell ref="N20:AE20"/>
    <mergeCell ref="G21:AE21"/>
    <mergeCell ref="G22:AE22"/>
    <mergeCell ref="Q27:Y27"/>
    <mergeCell ref="A3:AE3"/>
    <mergeCell ref="T5:AD5"/>
    <mergeCell ref="S9:AD9"/>
    <mergeCell ref="S10:AD10"/>
    <mergeCell ref="S11:AD11"/>
    <mergeCell ref="N17:AE17"/>
    <mergeCell ref="N18:AE18"/>
  </mergeCells>
  <printOptions/>
  <pageMargins bottom="0.7874015748031497" footer="0.0" header="0.0" left="0.7086614173228347" right="0.7086614173228347" top="0.7874015748031497"/>
  <pageSetup fitToHeight="0"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9"/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9.29"/>
    <col customWidth="1" min="3" max="3" width="15.29"/>
    <col customWidth="1" min="4" max="4" width="3.57"/>
    <col customWidth="1" min="5" max="5" width="8.57"/>
    <col customWidth="1" min="6" max="7" width="10.29"/>
    <col customWidth="1" min="8" max="8" width="9.14"/>
    <col customWidth="1" min="9" max="9" width="17.71"/>
    <col customWidth="1" min="10" max="10" width="3.57"/>
    <col customWidth="1" min="11" max="11" width="3.14"/>
    <col customWidth="1" min="12" max="12" width="7.57"/>
    <col customWidth="1" min="13" max="13" width="8.43"/>
    <col customWidth="1" min="14" max="15" width="5.0"/>
    <col customWidth="1" min="16" max="17" width="7.57"/>
    <col customWidth="1" min="18" max="26" width="9.86"/>
  </cols>
  <sheetData>
    <row r="1" ht="18.0" customHeight="1">
      <c r="A1" s="64" t="s">
        <v>100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3" t="s">
        <v>101</v>
      </c>
      <c r="M1" s="79">
        <v>1.0</v>
      </c>
      <c r="N1" s="63" t="s">
        <v>102</v>
      </c>
      <c r="O1" s="80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ht="9.7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ht="18.0" customHeight="1">
      <c r="A3" s="65" t="s">
        <v>103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ht="9.75" customHeight="1">
      <c r="A4" s="6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ht="17.25" customHeight="1">
      <c r="A5" s="64"/>
      <c r="B5" s="64"/>
      <c r="C5" s="64"/>
      <c r="D5" s="64"/>
      <c r="E5" s="64"/>
      <c r="F5" s="64"/>
      <c r="G5" s="64"/>
      <c r="H5" s="66" t="str">
        <f>IF('[1]事業者(町様式)'!T5="","",'[1]事業者(町様式)'!T5)</f>
        <v>#REF!</v>
      </c>
      <c r="J5" s="81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ht="9.0" customHeight="1">
      <c r="A6" s="67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ht="18.0" customHeight="1">
      <c r="A7" s="67" t="s">
        <v>85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ht="9.75" customHeight="1">
      <c r="A8" s="67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ht="34.5" customHeight="1">
      <c r="A9" s="67"/>
      <c r="B9" s="64"/>
      <c r="C9" s="64"/>
      <c r="D9" s="64"/>
      <c r="E9" s="64" t="s">
        <v>86</v>
      </c>
      <c r="F9" s="64"/>
      <c r="G9" s="68" t="str">
        <f>'事業者情報'!C11</f>
        <v/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64"/>
      <c r="U9" s="64"/>
      <c r="V9" s="64"/>
      <c r="W9" s="64"/>
      <c r="X9" s="64"/>
      <c r="Y9" s="64"/>
      <c r="Z9" s="64"/>
    </row>
    <row r="10" ht="18.0" customHeight="1">
      <c r="A10" s="67"/>
      <c r="B10" s="64"/>
      <c r="C10" s="64"/>
      <c r="D10" s="64"/>
      <c r="E10" s="64" t="s">
        <v>7</v>
      </c>
      <c r="F10" s="64"/>
      <c r="G10" s="68" t="str">
        <f>'事業者情報'!C6</f>
        <v/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64"/>
      <c r="U10" s="64"/>
      <c r="V10" s="64"/>
      <c r="W10" s="64"/>
      <c r="X10" s="64"/>
      <c r="Y10" s="64"/>
      <c r="Z10" s="64"/>
    </row>
    <row r="11" ht="18.0" customHeight="1">
      <c r="A11" s="67"/>
      <c r="B11" s="64"/>
      <c r="C11" s="64"/>
      <c r="D11" s="64"/>
      <c r="E11" s="64" t="s">
        <v>99</v>
      </c>
      <c r="F11" s="64"/>
      <c r="G11" s="68" t="str">
        <f>'事業者情報'!C8</f>
        <v/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64"/>
      <c r="U11" s="64"/>
      <c r="V11" s="64"/>
      <c r="W11" s="64"/>
      <c r="X11" s="64"/>
      <c r="Y11" s="64"/>
      <c r="Z11" s="64"/>
    </row>
    <row r="12" ht="14.25" customHeight="1">
      <c r="A12" s="67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ht="18.0" customHeight="1">
      <c r="A13" s="67" t="s">
        <v>104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ht="14.2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ht="36.75" customHeight="1">
      <c r="A15" s="69" t="s">
        <v>105</v>
      </c>
      <c r="B15" s="59"/>
      <c r="C15" s="83" t="s">
        <v>106</v>
      </c>
      <c r="D15" s="58"/>
      <c r="E15" s="58"/>
      <c r="F15" s="58"/>
      <c r="G15" s="58"/>
      <c r="H15" s="58"/>
      <c r="I15" s="58"/>
      <c r="J15" s="58"/>
      <c r="K15" s="59"/>
      <c r="L15" s="64"/>
      <c r="M15" s="65"/>
      <c r="N15" s="65"/>
      <c r="O15" s="65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ht="48.75" customHeight="1">
      <c r="A16" s="84" t="s">
        <v>107</v>
      </c>
      <c r="B16" s="31"/>
      <c r="C16" s="85" t="s">
        <v>108</v>
      </c>
      <c r="D16" s="13"/>
      <c r="E16" s="13"/>
      <c r="F16" s="13"/>
      <c r="G16" s="13"/>
      <c r="H16" s="13"/>
      <c r="I16" s="13"/>
      <c r="J16" s="13"/>
      <c r="K16" s="31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ht="82.5" customHeight="1">
      <c r="A17" s="86" t="s">
        <v>109</v>
      </c>
      <c r="B17" s="13"/>
      <c r="C17" s="87" t="str">
        <f>'返礼品情報 (1)'!$C$20</f>
        <v/>
      </c>
      <c r="D17" s="13"/>
      <c r="E17" s="13"/>
      <c r="F17" s="13"/>
      <c r="G17" s="13"/>
      <c r="H17" s="13"/>
      <c r="I17" s="13"/>
      <c r="J17" s="13"/>
      <c r="K17" s="31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ht="52.5" customHeight="1">
      <c r="A18" s="88" t="s">
        <v>110</v>
      </c>
      <c r="B18" s="59"/>
      <c r="C18" s="89" t="s">
        <v>111</v>
      </c>
      <c r="D18" s="13"/>
      <c r="E18" s="31"/>
      <c r="F18" s="90" t="str">
        <f>'返礼品情報 (1)'!$C$6</f>
        <v/>
      </c>
      <c r="G18" s="13"/>
      <c r="H18" s="13"/>
      <c r="I18" s="13"/>
      <c r="J18" s="13"/>
      <c r="K18" s="31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ht="90.0" customHeight="1">
      <c r="A19" s="60"/>
      <c r="B19" s="61"/>
      <c r="C19" s="89" t="s">
        <v>112</v>
      </c>
      <c r="D19" s="13"/>
      <c r="E19" s="31"/>
      <c r="F19" s="90" t="str">
        <f>'返礼品情報 (1)'!$C$8</f>
        <v/>
      </c>
      <c r="G19" s="13"/>
      <c r="H19" s="13"/>
      <c r="I19" s="13"/>
      <c r="J19" s="13"/>
      <c r="K19" s="31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ht="37.5" customHeight="1">
      <c r="A20" s="62"/>
      <c r="B20" s="33"/>
      <c r="C20" s="89" t="s">
        <v>113</v>
      </c>
      <c r="D20" s="13"/>
      <c r="E20" s="31"/>
      <c r="F20" s="91" t="str">
        <f>'返礼品情報 (1)'!$C$7</f>
        <v/>
      </c>
      <c r="G20" s="13"/>
      <c r="H20" s="13"/>
      <c r="I20" s="13"/>
      <c r="J20" s="92" t="s">
        <v>114</v>
      </c>
      <c r="K20" s="93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ht="30.0" customHeight="1">
      <c r="A21" s="69" t="s">
        <v>90</v>
      </c>
      <c r="B21" s="59"/>
      <c r="C21" s="94" t="s">
        <v>91</v>
      </c>
      <c r="D21" s="13"/>
      <c r="E21" s="31"/>
      <c r="F21" s="85" t="str">
        <f>'事業者(町様式)'!N17</f>
        <v/>
      </c>
      <c r="G21" s="13"/>
      <c r="H21" s="13"/>
      <c r="I21" s="13"/>
      <c r="J21" s="13"/>
      <c r="K21" s="31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ht="30.0" customHeight="1">
      <c r="A22" s="60"/>
      <c r="B22" s="61"/>
      <c r="C22" s="94" t="s">
        <v>13</v>
      </c>
      <c r="D22" s="13"/>
      <c r="E22" s="31"/>
      <c r="F22" s="85" t="str">
        <f>'事業者(町様式)'!N18</f>
        <v/>
      </c>
      <c r="G22" s="13"/>
      <c r="H22" s="13"/>
      <c r="I22" s="13"/>
      <c r="J22" s="13"/>
      <c r="K22" s="31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ht="30.0" customHeight="1">
      <c r="A23" s="60"/>
      <c r="B23" s="61"/>
      <c r="C23" s="94" t="s">
        <v>14</v>
      </c>
      <c r="D23" s="13"/>
      <c r="E23" s="31"/>
      <c r="F23" s="85" t="str">
        <f>'事業者(町様式)'!N19</f>
        <v/>
      </c>
      <c r="G23" s="13"/>
      <c r="H23" s="13"/>
      <c r="I23" s="13"/>
      <c r="J23" s="13"/>
      <c r="K23" s="31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ht="30.0" customHeight="1">
      <c r="A24" s="62"/>
      <c r="B24" s="33"/>
      <c r="C24" s="94" t="s">
        <v>92</v>
      </c>
      <c r="D24" s="13"/>
      <c r="E24" s="31"/>
      <c r="F24" s="85" t="str">
        <f>'事業者(町様式)'!N20</f>
        <v/>
      </c>
      <c r="G24" s="13"/>
      <c r="H24" s="13"/>
      <c r="I24" s="13"/>
      <c r="J24" s="13"/>
      <c r="K24" s="31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ht="12.75" customHeight="1">
      <c r="A25" s="64"/>
      <c r="B25" s="64"/>
      <c r="C25" s="64"/>
      <c r="D25" s="64"/>
      <c r="E25" s="64"/>
      <c r="F25" s="82"/>
      <c r="G25" s="82"/>
      <c r="H25" s="82"/>
      <c r="I25" s="82"/>
      <c r="J25" s="82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ht="18.0" customHeight="1">
      <c r="A26" s="95" t="s">
        <v>115</v>
      </c>
      <c r="B26" s="64"/>
      <c r="C26" s="64"/>
      <c r="D26" s="64"/>
      <c r="E26" s="64"/>
      <c r="F26" s="82"/>
      <c r="G26" s="82"/>
      <c r="H26" s="82"/>
      <c r="I26" s="82"/>
      <c r="J26" s="82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ht="90.75" customHeight="1">
      <c r="A27" s="96" t="s">
        <v>116</v>
      </c>
      <c r="B27" s="97"/>
      <c r="C27" s="97"/>
      <c r="D27" s="97"/>
      <c r="E27" s="97"/>
      <c r="F27" s="97"/>
      <c r="G27" s="97"/>
      <c r="H27" s="98"/>
      <c r="I27" s="99"/>
      <c r="J27" s="100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ht="30.0" customHeight="1">
      <c r="A28" s="101"/>
      <c r="B28" s="64"/>
      <c r="C28" s="64"/>
      <c r="D28" s="64"/>
      <c r="E28" s="64"/>
      <c r="F28" s="82"/>
      <c r="G28" s="82"/>
      <c r="H28" s="82"/>
      <c r="I28" s="102" t="s">
        <v>117</v>
      </c>
      <c r="J28" s="82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ht="36.75" customHeight="1">
      <c r="A29" s="69" t="s">
        <v>105</v>
      </c>
      <c r="B29" s="59"/>
      <c r="C29" s="83" t="s">
        <v>106</v>
      </c>
      <c r="D29" s="58"/>
      <c r="E29" s="58"/>
      <c r="F29" s="58"/>
      <c r="G29" s="58"/>
      <c r="H29" s="58"/>
      <c r="I29" s="58"/>
      <c r="J29" s="58"/>
      <c r="K29" s="59"/>
      <c r="L29" s="64"/>
      <c r="M29" s="65">
        <f>M1+1</f>
        <v>2</v>
      </c>
      <c r="N29" s="65"/>
      <c r="O29" s="65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ht="49.5" customHeight="1">
      <c r="A30" s="84" t="s">
        <v>107</v>
      </c>
      <c r="B30" s="31"/>
      <c r="C30" s="85" t="s">
        <v>108</v>
      </c>
      <c r="D30" s="13"/>
      <c r="E30" s="13"/>
      <c r="F30" s="13"/>
      <c r="G30" s="13"/>
      <c r="H30" s="13"/>
      <c r="I30" s="13"/>
      <c r="J30" s="13"/>
      <c r="K30" s="31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ht="82.5" customHeight="1">
      <c r="A31" s="86" t="s">
        <v>109</v>
      </c>
      <c r="B31" s="13"/>
      <c r="C31" s="87" t="str">
        <f>'返礼品情報 (2)'!$C$20</f>
        <v/>
      </c>
      <c r="D31" s="13"/>
      <c r="E31" s="13"/>
      <c r="F31" s="13"/>
      <c r="G31" s="13"/>
      <c r="H31" s="13"/>
      <c r="I31" s="13"/>
      <c r="J31" s="13"/>
      <c r="K31" s="31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ht="52.5" customHeight="1">
      <c r="A32" s="88" t="s">
        <v>110</v>
      </c>
      <c r="B32" s="59"/>
      <c r="C32" s="89" t="s">
        <v>111</v>
      </c>
      <c r="D32" s="13"/>
      <c r="E32" s="31"/>
      <c r="F32" s="90" t="str">
        <f>'返礼品情報 (2)'!$C$6</f>
        <v/>
      </c>
      <c r="G32" s="13"/>
      <c r="H32" s="13"/>
      <c r="I32" s="13"/>
      <c r="J32" s="13"/>
      <c r="K32" s="31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ht="90.0" customHeight="1">
      <c r="A33" s="60"/>
      <c r="B33" s="61"/>
      <c r="C33" s="89" t="s">
        <v>112</v>
      </c>
      <c r="D33" s="13"/>
      <c r="E33" s="31"/>
      <c r="F33" s="90" t="str">
        <f>'返礼品情報 (2)'!$C$8</f>
        <v/>
      </c>
      <c r="G33" s="13"/>
      <c r="H33" s="13"/>
      <c r="I33" s="13"/>
      <c r="J33" s="13"/>
      <c r="K33" s="31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ht="37.5" customHeight="1">
      <c r="A34" s="62"/>
      <c r="B34" s="33"/>
      <c r="C34" s="89" t="s">
        <v>118</v>
      </c>
      <c r="D34" s="13"/>
      <c r="E34" s="31"/>
      <c r="F34" s="91" t="str">
        <f>'返礼品情報 (2)'!$C$7</f>
        <v/>
      </c>
      <c r="G34" s="13"/>
      <c r="H34" s="13"/>
      <c r="I34" s="13"/>
      <c r="J34" s="92" t="s">
        <v>114</v>
      </c>
      <c r="K34" s="93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ht="37.5" customHeight="1">
      <c r="A35" s="103"/>
      <c r="B35" s="103"/>
      <c r="C35" s="92"/>
      <c r="D35" s="92"/>
      <c r="E35" s="92"/>
      <c r="F35" s="90"/>
      <c r="G35" s="90"/>
      <c r="H35" s="90"/>
      <c r="I35" s="90"/>
      <c r="J35" s="92"/>
      <c r="K35" s="10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ht="36.75" customHeight="1">
      <c r="A36" s="69" t="s">
        <v>105</v>
      </c>
      <c r="B36" s="59"/>
      <c r="C36" s="83" t="s">
        <v>106</v>
      </c>
      <c r="D36" s="58"/>
      <c r="E36" s="58"/>
      <c r="F36" s="58"/>
      <c r="G36" s="58"/>
      <c r="H36" s="58"/>
      <c r="I36" s="58"/>
      <c r="J36" s="58"/>
      <c r="K36" s="59"/>
      <c r="L36" s="64"/>
      <c r="M36" s="65">
        <f>M29+1</f>
        <v>3</v>
      </c>
      <c r="N36" s="65"/>
      <c r="O36" s="65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ht="50.25" customHeight="1">
      <c r="A37" s="84" t="s">
        <v>107</v>
      </c>
      <c r="B37" s="31"/>
      <c r="C37" s="85" t="s">
        <v>108</v>
      </c>
      <c r="D37" s="13"/>
      <c r="E37" s="13"/>
      <c r="F37" s="13"/>
      <c r="G37" s="13"/>
      <c r="H37" s="13"/>
      <c r="I37" s="13"/>
      <c r="J37" s="13"/>
      <c r="K37" s="31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ht="82.5" customHeight="1">
      <c r="A38" s="86" t="s">
        <v>109</v>
      </c>
      <c r="B38" s="13"/>
      <c r="C38" s="87" t="str">
        <f>'返礼品情報 (3)'!$C$20</f>
        <v/>
      </c>
      <c r="D38" s="13"/>
      <c r="E38" s="13"/>
      <c r="F38" s="13"/>
      <c r="G38" s="13"/>
      <c r="H38" s="13"/>
      <c r="I38" s="13"/>
      <c r="J38" s="13"/>
      <c r="K38" s="31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ht="52.5" customHeight="1">
      <c r="A39" s="88" t="s">
        <v>110</v>
      </c>
      <c r="B39" s="59"/>
      <c r="C39" s="89" t="s">
        <v>111</v>
      </c>
      <c r="D39" s="13"/>
      <c r="E39" s="31"/>
      <c r="F39" s="90" t="str">
        <f>'返礼品情報 (3)'!$C$6</f>
        <v/>
      </c>
      <c r="G39" s="13"/>
      <c r="H39" s="13"/>
      <c r="I39" s="13"/>
      <c r="J39" s="13"/>
      <c r="K39" s="31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ht="90.0" customHeight="1">
      <c r="A40" s="60"/>
      <c r="B40" s="61"/>
      <c r="C40" s="89" t="s">
        <v>112</v>
      </c>
      <c r="D40" s="13"/>
      <c r="E40" s="31"/>
      <c r="F40" s="90" t="str">
        <f>'返礼品情報 (3)'!$C$8</f>
        <v/>
      </c>
      <c r="G40" s="13"/>
      <c r="H40" s="13"/>
      <c r="I40" s="13"/>
      <c r="J40" s="13"/>
      <c r="K40" s="31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ht="37.5" customHeight="1">
      <c r="A41" s="62"/>
      <c r="B41" s="33"/>
      <c r="C41" s="89" t="s">
        <v>119</v>
      </c>
      <c r="D41" s="13"/>
      <c r="E41" s="31"/>
      <c r="F41" s="91" t="str">
        <f>'返礼品情報 (3)'!$C$7</f>
        <v/>
      </c>
      <c r="G41" s="13"/>
      <c r="H41" s="13"/>
      <c r="I41" s="13"/>
      <c r="J41" s="92" t="s">
        <v>114</v>
      </c>
      <c r="K41" s="93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ht="33.75" customHeight="1">
      <c r="A42" s="95" t="s">
        <v>115</v>
      </c>
      <c r="B42" s="64"/>
      <c r="C42" s="105"/>
      <c r="D42" s="105"/>
      <c r="E42" s="105"/>
      <c r="F42" s="106"/>
      <c r="G42" s="106"/>
      <c r="H42" s="106"/>
      <c r="I42" s="106"/>
      <c r="J42" s="106"/>
      <c r="K42" s="105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ht="36.75" customHeight="1">
      <c r="A43" s="107"/>
      <c r="B43" s="107"/>
      <c r="C43" s="108"/>
      <c r="D43" s="108"/>
      <c r="E43" s="108"/>
      <c r="F43" s="109"/>
      <c r="G43" s="109"/>
      <c r="H43" s="109"/>
      <c r="I43" s="109"/>
      <c r="J43" s="108"/>
      <c r="K43" s="110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ht="30.0" customHeight="1">
      <c r="A44" s="101"/>
      <c r="B44" s="64"/>
      <c r="C44" s="105"/>
      <c r="D44" s="105"/>
      <c r="E44" s="105"/>
      <c r="F44" s="106"/>
      <c r="G44" s="106"/>
      <c r="H44" s="106"/>
      <c r="I44" s="111" t="s">
        <v>117</v>
      </c>
      <c r="J44" s="106"/>
      <c r="K44" s="105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ht="36.75" customHeight="1">
      <c r="A45" s="69" t="s">
        <v>105</v>
      </c>
      <c r="B45" s="59"/>
      <c r="C45" s="83" t="s">
        <v>106</v>
      </c>
      <c r="D45" s="58"/>
      <c r="E45" s="58"/>
      <c r="F45" s="58"/>
      <c r="G45" s="58"/>
      <c r="H45" s="58"/>
      <c r="I45" s="58"/>
      <c r="J45" s="58"/>
      <c r="K45" s="59"/>
      <c r="L45" s="64"/>
      <c r="M45" s="65">
        <f>M29+2</f>
        <v>4</v>
      </c>
      <c r="N45" s="65"/>
      <c r="O45" s="65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ht="49.5" customHeight="1">
      <c r="A46" s="84" t="s">
        <v>107</v>
      </c>
      <c r="B46" s="31"/>
      <c r="C46" s="85" t="s">
        <v>108</v>
      </c>
      <c r="D46" s="13"/>
      <c r="E46" s="13"/>
      <c r="F46" s="13"/>
      <c r="G46" s="13"/>
      <c r="H46" s="13"/>
      <c r="I46" s="13"/>
      <c r="J46" s="13"/>
      <c r="K46" s="31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ht="82.5" customHeight="1">
      <c r="A47" s="86" t="s">
        <v>109</v>
      </c>
      <c r="B47" s="13"/>
      <c r="C47" s="87" t="str">
        <f>'返礼品情報 (4)'!$C$20</f>
        <v/>
      </c>
      <c r="D47" s="13"/>
      <c r="E47" s="13"/>
      <c r="F47" s="13"/>
      <c r="G47" s="13"/>
      <c r="H47" s="13"/>
      <c r="I47" s="13"/>
      <c r="J47" s="13"/>
      <c r="K47" s="31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ht="52.5" customHeight="1">
      <c r="A48" s="88" t="s">
        <v>110</v>
      </c>
      <c r="B48" s="59"/>
      <c r="C48" s="89" t="s">
        <v>111</v>
      </c>
      <c r="D48" s="13"/>
      <c r="E48" s="31"/>
      <c r="F48" s="90" t="str">
        <f>'返礼品情報 (4)'!$C$6</f>
        <v/>
      </c>
      <c r="G48" s="13"/>
      <c r="H48" s="13"/>
      <c r="I48" s="13"/>
      <c r="J48" s="13"/>
      <c r="K48" s="31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ht="90.0" customHeight="1">
      <c r="A49" s="60"/>
      <c r="B49" s="61"/>
      <c r="C49" s="89" t="s">
        <v>112</v>
      </c>
      <c r="D49" s="13"/>
      <c r="E49" s="31"/>
      <c r="F49" s="90" t="str">
        <f>'返礼品情報 (4)'!$C$8</f>
        <v/>
      </c>
      <c r="G49" s="13"/>
      <c r="H49" s="13"/>
      <c r="I49" s="13"/>
      <c r="J49" s="13"/>
      <c r="K49" s="31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ht="37.5" customHeight="1">
      <c r="A50" s="62"/>
      <c r="B50" s="33"/>
      <c r="C50" s="89" t="s">
        <v>120</v>
      </c>
      <c r="D50" s="13"/>
      <c r="E50" s="31"/>
      <c r="F50" s="91" t="str">
        <f>'返礼品情報 (4)'!$C$7</f>
        <v/>
      </c>
      <c r="G50" s="13"/>
      <c r="H50" s="13"/>
      <c r="I50" s="13"/>
      <c r="J50" s="92" t="s">
        <v>114</v>
      </c>
      <c r="K50" s="93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ht="37.5" customHeight="1">
      <c r="A51" s="103"/>
      <c r="B51" s="103"/>
      <c r="C51" s="92"/>
      <c r="D51" s="92"/>
      <c r="E51" s="92"/>
      <c r="F51" s="90"/>
      <c r="G51" s="90"/>
      <c r="H51" s="90"/>
      <c r="I51" s="90"/>
      <c r="J51" s="92"/>
      <c r="K51" s="10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ht="36.75" customHeight="1">
      <c r="A52" s="69" t="s">
        <v>105</v>
      </c>
      <c r="B52" s="59"/>
      <c r="C52" s="83" t="s">
        <v>106</v>
      </c>
      <c r="D52" s="58"/>
      <c r="E52" s="58"/>
      <c r="F52" s="58"/>
      <c r="G52" s="58"/>
      <c r="H52" s="58"/>
      <c r="I52" s="58"/>
      <c r="J52" s="58"/>
      <c r="K52" s="59"/>
      <c r="L52" s="64"/>
      <c r="M52" s="65">
        <f>M45+1</f>
        <v>5</v>
      </c>
      <c r="N52" s="65"/>
      <c r="O52" s="65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ht="50.25" customHeight="1">
      <c r="A53" s="84" t="s">
        <v>107</v>
      </c>
      <c r="B53" s="31"/>
      <c r="C53" s="85" t="s">
        <v>108</v>
      </c>
      <c r="D53" s="13"/>
      <c r="E53" s="13"/>
      <c r="F53" s="13"/>
      <c r="G53" s="13"/>
      <c r="H53" s="13"/>
      <c r="I53" s="13"/>
      <c r="J53" s="13"/>
      <c r="K53" s="31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ht="82.5" customHeight="1">
      <c r="A54" s="86" t="s">
        <v>109</v>
      </c>
      <c r="B54" s="13"/>
      <c r="C54" s="87" t="str">
        <f>'返礼品情報 (5)'!$C$20</f>
        <v/>
      </c>
      <c r="D54" s="13"/>
      <c r="E54" s="13"/>
      <c r="F54" s="13"/>
      <c r="G54" s="13"/>
      <c r="H54" s="13"/>
      <c r="I54" s="13"/>
      <c r="J54" s="13"/>
      <c r="K54" s="31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52.5" customHeight="1">
      <c r="A55" s="88" t="s">
        <v>110</v>
      </c>
      <c r="B55" s="59"/>
      <c r="C55" s="89" t="s">
        <v>111</v>
      </c>
      <c r="D55" s="13"/>
      <c r="E55" s="31"/>
      <c r="F55" s="90" t="str">
        <f>'返礼品情報 (5)'!$C$6</f>
        <v/>
      </c>
      <c r="G55" s="13"/>
      <c r="H55" s="13"/>
      <c r="I55" s="13"/>
      <c r="J55" s="13"/>
      <c r="K55" s="31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ht="90.0" customHeight="1">
      <c r="A56" s="60"/>
      <c r="B56" s="61"/>
      <c r="C56" s="89" t="s">
        <v>112</v>
      </c>
      <c r="D56" s="13"/>
      <c r="E56" s="31"/>
      <c r="F56" s="90" t="str">
        <f>'返礼品情報 (5)'!$C$8</f>
        <v/>
      </c>
      <c r="G56" s="13"/>
      <c r="H56" s="13"/>
      <c r="I56" s="13"/>
      <c r="J56" s="13"/>
      <c r="K56" s="31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ht="37.5" customHeight="1">
      <c r="A57" s="62"/>
      <c r="B57" s="33"/>
      <c r="C57" s="89" t="s">
        <v>121</v>
      </c>
      <c r="D57" s="13"/>
      <c r="E57" s="31"/>
      <c r="F57" s="91" t="str">
        <f>'返礼品情報 (5)'!$C$7</f>
        <v/>
      </c>
      <c r="G57" s="13"/>
      <c r="H57" s="13"/>
      <c r="I57" s="13"/>
      <c r="J57" s="92" t="s">
        <v>114</v>
      </c>
      <c r="K57" s="93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ht="33.75" customHeight="1">
      <c r="A58" s="95" t="s">
        <v>115</v>
      </c>
      <c r="B58" s="64"/>
      <c r="C58" s="105"/>
      <c r="D58" s="105"/>
      <c r="E58" s="105"/>
      <c r="F58" s="106"/>
      <c r="G58" s="106"/>
      <c r="H58" s="106"/>
      <c r="I58" s="106"/>
      <c r="J58" s="106"/>
      <c r="K58" s="105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ht="36.75" customHeight="1">
      <c r="A59" s="107"/>
      <c r="B59" s="107"/>
      <c r="C59" s="108"/>
      <c r="D59" s="108"/>
      <c r="E59" s="108"/>
      <c r="F59" s="109"/>
      <c r="G59" s="109"/>
      <c r="H59" s="109"/>
      <c r="I59" s="109"/>
      <c r="J59" s="108"/>
      <c r="K59" s="110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ht="30.0" customHeight="1">
      <c r="A60" s="101"/>
      <c r="B60" s="64"/>
      <c r="C60" s="105"/>
      <c r="D60" s="105"/>
      <c r="E60" s="105"/>
      <c r="F60" s="106"/>
      <c r="G60" s="106"/>
      <c r="H60" s="106"/>
      <c r="I60" s="111" t="s">
        <v>117</v>
      </c>
      <c r="J60" s="106"/>
      <c r="K60" s="105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ht="36.75" customHeight="1">
      <c r="A61" s="69" t="s">
        <v>105</v>
      </c>
      <c r="B61" s="59"/>
      <c r="C61" s="83" t="s">
        <v>106</v>
      </c>
      <c r="D61" s="58"/>
      <c r="E61" s="58"/>
      <c r="F61" s="58"/>
      <c r="G61" s="58"/>
      <c r="H61" s="58"/>
      <c r="I61" s="58"/>
      <c r="J61" s="58"/>
      <c r="K61" s="59"/>
      <c r="L61" s="64"/>
      <c r="M61" s="65">
        <f>M45+2</f>
        <v>6</v>
      </c>
      <c r="N61" s="65"/>
      <c r="O61" s="65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ht="49.5" customHeight="1">
      <c r="A62" s="84" t="s">
        <v>107</v>
      </c>
      <c r="B62" s="31"/>
      <c r="C62" s="85" t="s">
        <v>108</v>
      </c>
      <c r="D62" s="13"/>
      <c r="E62" s="13"/>
      <c r="F62" s="13"/>
      <c r="G62" s="13"/>
      <c r="H62" s="13"/>
      <c r="I62" s="13"/>
      <c r="J62" s="13"/>
      <c r="K62" s="31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ht="82.5" customHeight="1">
      <c r="A63" s="86" t="s">
        <v>109</v>
      </c>
      <c r="B63" s="13"/>
      <c r="C63" s="87" t="str">
        <f>'返礼品情報 (6)'!$C$20</f>
        <v/>
      </c>
      <c r="D63" s="13"/>
      <c r="E63" s="13"/>
      <c r="F63" s="13"/>
      <c r="G63" s="13"/>
      <c r="H63" s="13"/>
      <c r="I63" s="13"/>
      <c r="J63" s="13"/>
      <c r="K63" s="31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ht="52.5" customHeight="1">
      <c r="A64" s="88" t="s">
        <v>110</v>
      </c>
      <c r="B64" s="59"/>
      <c r="C64" s="89" t="s">
        <v>111</v>
      </c>
      <c r="D64" s="13"/>
      <c r="E64" s="31"/>
      <c r="F64" s="90" t="str">
        <f>'返礼品情報 (6)'!$C$6</f>
        <v/>
      </c>
      <c r="G64" s="13"/>
      <c r="H64" s="13"/>
      <c r="I64" s="13"/>
      <c r="J64" s="13"/>
      <c r="K64" s="31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ht="90.0" customHeight="1">
      <c r="A65" s="60"/>
      <c r="B65" s="61"/>
      <c r="C65" s="89" t="s">
        <v>112</v>
      </c>
      <c r="D65" s="13"/>
      <c r="E65" s="31"/>
      <c r="F65" s="90" t="str">
        <f>'返礼品情報 (6)'!$C$8</f>
        <v/>
      </c>
      <c r="G65" s="13"/>
      <c r="H65" s="13"/>
      <c r="I65" s="13"/>
      <c r="J65" s="13"/>
      <c r="K65" s="31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ht="37.5" customHeight="1">
      <c r="A66" s="62"/>
      <c r="B66" s="33"/>
      <c r="C66" s="89" t="s">
        <v>122</v>
      </c>
      <c r="D66" s="13"/>
      <c r="E66" s="31"/>
      <c r="F66" s="91" t="str">
        <f>'返礼品情報 (6)'!$C$7</f>
        <v/>
      </c>
      <c r="G66" s="13"/>
      <c r="H66" s="13"/>
      <c r="I66" s="13"/>
      <c r="J66" s="92" t="s">
        <v>114</v>
      </c>
      <c r="K66" s="93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ht="37.5" customHeight="1">
      <c r="A67" s="103"/>
      <c r="B67" s="103"/>
      <c r="C67" s="92"/>
      <c r="D67" s="92"/>
      <c r="E67" s="92"/>
      <c r="F67" s="90"/>
      <c r="G67" s="90"/>
      <c r="H67" s="90"/>
      <c r="I67" s="90"/>
      <c r="J67" s="92"/>
      <c r="K67" s="10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ht="36.75" customHeight="1">
      <c r="A68" s="69" t="s">
        <v>105</v>
      </c>
      <c r="B68" s="59"/>
      <c r="C68" s="83" t="s">
        <v>106</v>
      </c>
      <c r="D68" s="58"/>
      <c r="E68" s="58"/>
      <c r="F68" s="58"/>
      <c r="G68" s="58"/>
      <c r="H68" s="58"/>
      <c r="I68" s="58"/>
      <c r="J68" s="58"/>
      <c r="K68" s="59"/>
      <c r="L68" s="64"/>
      <c r="M68" s="65">
        <f>M61+1</f>
        <v>7</v>
      </c>
      <c r="N68" s="65"/>
      <c r="O68" s="65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ht="50.25" customHeight="1">
      <c r="A69" s="84" t="s">
        <v>107</v>
      </c>
      <c r="B69" s="31"/>
      <c r="C69" s="85" t="s">
        <v>108</v>
      </c>
      <c r="D69" s="13"/>
      <c r="E69" s="13"/>
      <c r="F69" s="13"/>
      <c r="G69" s="13"/>
      <c r="H69" s="13"/>
      <c r="I69" s="13"/>
      <c r="J69" s="13"/>
      <c r="K69" s="31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ht="82.5" customHeight="1">
      <c r="A70" s="86" t="s">
        <v>109</v>
      </c>
      <c r="B70" s="13"/>
      <c r="C70" s="87" t="str">
        <f>'返礼品情報 (7)'!$C$20</f>
        <v/>
      </c>
      <c r="D70" s="13"/>
      <c r="E70" s="13"/>
      <c r="F70" s="13"/>
      <c r="G70" s="13"/>
      <c r="H70" s="13"/>
      <c r="I70" s="13"/>
      <c r="J70" s="13"/>
      <c r="K70" s="31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ht="52.5" customHeight="1">
      <c r="A71" s="88" t="s">
        <v>110</v>
      </c>
      <c r="B71" s="59"/>
      <c r="C71" s="89" t="s">
        <v>111</v>
      </c>
      <c r="D71" s="13"/>
      <c r="E71" s="31"/>
      <c r="F71" s="90" t="str">
        <f>'返礼品情報 (7)'!$C$6</f>
        <v/>
      </c>
      <c r="G71" s="13"/>
      <c r="H71" s="13"/>
      <c r="I71" s="13"/>
      <c r="J71" s="13"/>
      <c r="K71" s="31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ht="90.0" customHeight="1">
      <c r="A72" s="60"/>
      <c r="B72" s="61"/>
      <c r="C72" s="89" t="s">
        <v>112</v>
      </c>
      <c r="D72" s="13"/>
      <c r="E72" s="31"/>
      <c r="F72" s="90" t="str">
        <f>'返礼品情報 (7)'!$C$8</f>
        <v/>
      </c>
      <c r="G72" s="13"/>
      <c r="H72" s="13"/>
      <c r="I72" s="13"/>
      <c r="J72" s="13"/>
      <c r="K72" s="31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ht="37.5" customHeight="1">
      <c r="A73" s="62"/>
      <c r="B73" s="33"/>
      <c r="C73" s="89" t="s">
        <v>123</v>
      </c>
      <c r="D73" s="13"/>
      <c r="E73" s="31"/>
      <c r="F73" s="91" t="str">
        <f>'返礼品情報 (7)'!$C$7</f>
        <v/>
      </c>
      <c r="G73" s="13"/>
      <c r="H73" s="13"/>
      <c r="I73" s="13"/>
      <c r="J73" s="92" t="s">
        <v>114</v>
      </c>
      <c r="K73" s="93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ht="33.75" customHeight="1">
      <c r="A74" s="95" t="s">
        <v>115</v>
      </c>
      <c r="B74" s="64"/>
      <c r="C74" s="105"/>
      <c r="D74" s="105"/>
      <c r="E74" s="105"/>
      <c r="F74" s="106"/>
      <c r="G74" s="106"/>
      <c r="H74" s="106"/>
      <c r="I74" s="106"/>
      <c r="J74" s="106"/>
      <c r="K74" s="105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ht="36.75" customHeight="1">
      <c r="A75" s="107"/>
      <c r="B75" s="107"/>
      <c r="C75" s="108"/>
      <c r="D75" s="108"/>
      <c r="E75" s="108"/>
      <c r="F75" s="109"/>
      <c r="G75" s="109"/>
      <c r="H75" s="109"/>
      <c r="I75" s="109"/>
      <c r="J75" s="108"/>
      <c r="K75" s="110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ht="30.0" customHeight="1">
      <c r="A76" s="101"/>
      <c r="B76" s="64"/>
      <c r="C76" s="105"/>
      <c r="D76" s="105"/>
      <c r="E76" s="105"/>
      <c r="F76" s="106"/>
      <c r="G76" s="106"/>
      <c r="H76" s="106"/>
      <c r="I76" s="111" t="s">
        <v>117</v>
      </c>
      <c r="J76" s="106"/>
      <c r="K76" s="105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ht="36.75" customHeight="1">
      <c r="A77" s="69" t="s">
        <v>105</v>
      </c>
      <c r="B77" s="59"/>
      <c r="C77" s="83" t="s">
        <v>106</v>
      </c>
      <c r="D77" s="58"/>
      <c r="E77" s="58"/>
      <c r="F77" s="58"/>
      <c r="G77" s="58"/>
      <c r="H77" s="58"/>
      <c r="I77" s="58"/>
      <c r="J77" s="58"/>
      <c r="K77" s="59"/>
      <c r="L77" s="64"/>
      <c r="M77" s="65">
        <f>M61+2</f>
        <v>8</v>
      </c>
      <c r="N77" s="65"/>
      <c r="O77" s="65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ht="49.5" customHeight="1">
      <c r="A78" s="84" t="s">
        <v>107</v>
      </c>
      <c r="B78" s="31"/>
      <c r="C78" s="85" t="s">
        <v>108</v>
      </c>
      <c r="D78" s="13"/>
      <c r="E78" s="13"/>
      <c r="F78" s="13"/>
      <c r="G78" s="13"/>
      <c r="H78" s="13"/>
      <c r="I78" s="13"/>
      <c r="J78" s="13"/>
      <c r="K78" s="31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ht="82.5" customHeight="1">
      <c r="A79" s="86" t="s">
        <v>109</v>
      </c>
      <c r="B79" s="13"/>
      <c r="C79" s="87" t="str">
        <f>'返礼品情報 (8)'!$C$20</f>
        <v/>
      </c>
      <c r="D79" s="13"/>
      <c r="E79" s="13"/>
      <c r="F79" s="13"/>
      <c r="G79" s="13"/>
      <c r="H79" s="13"/>
      <c r="I79" s="13"/>
      <c r="J79" s="13"/>
      <c r="K79" s="31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ht="52.5" customHeight="1">
      <c r="A80" s="88" t="s">
        <v>110</v>
      </c>
      <c r="B80" s="59"/>
      <c r="C80" s="89" t="s">
        <v>111</v>
      </c>
      <c r="D80" s="13"/>
      <c r="E80" s="31"/>
      <c r="F80" s="90" t="str">
        <f>'返礼品情報 (8)'!$C$6</f>
        <v/>
      </c>
      <c r="G80" s="13"/>
      <c r="H80" s="13"/>
      <c r="I80" s="13"/>
      <c r="J80" s="13"/>
      <c r="K80" s="31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ht="90.0" customHeight="1">
      <c r="A81" s="60"/>
      <c r="B81" s="61"/>
      <c r="C81" s="89" t="s">
        <v>112</v>
      </c>
      <c r="D81" s="13"/>
      <c r="E81" s="31"/>
      <c r="F81" s="90" t="str">
        <f>'返礼品情報 (8)'!$C$8</f>
        <v/>
      </c>
      <c r="G81" s="13"/>
      <c r="H81" s="13"/>
      <c r="I81" s="13"/>
      <c r="J81" s="13"/>
      <c r="K81" s="31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ht="37.5" customHeight="1">
      <c r="A82" s="62"/>
      <c r="B82" s="33"/>
      <c r="C82" s="89" t="s">
        <v>124</v>
      </c>
      <c r="D82" s="13"/>
      <c r="E82" s="31"/>
      <c r="F82" s="91" t="str">
        <f>'返礼品情報 (8)'!$C$7</f>
        <v/>
      </c>
      <c r="G82" s="13"/>
      <c r="H82" s="13"/>
      <c r="I82" s="13"/>
      <c r="J82" s="92" t="s">
        <v>114</v>
      </c>
      <c r="K82" s="93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ht="37.5" customHeight="1">
      <c r="A83" s="103"/>
      <c r="B83" s="103"/>
      <c r="C83" s="92"/>
      <c r="D83" s="92"/>
      <c r="E83" s="92"/>
      <c r="F83" s="90"/>
      <c r="G83" s="90"/>
      <c r="H83" s="90"/>
      <c r="I83" s="90"/>
      <c r="J83" s="92"/>
      <c r="K83" s="10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ht="36.75" customHeight="1">
      <c r="A84" s="69" t="s">
        <v>105</v>
      </c>
      <c r="B84" s="59"/>
      <c r="C84" s="83" t="s">
        <v>106</v>
      </c>
      <c r="D84" s="58"/>
      <c r="E84" s="58"/>
      <c r="F84" s="58"/>
      <c r="G84" s="58"/>
      <c r="H84" s="58"/>
      <c r="I84" s="58"/>
      <c r="J84" s="58"/>
      <c r="K84" s="59"/>
      <c r="L84" s="64"/>
      <c r="M84" s="65">
        <f>M77+1</f>
        <v>9</v>
      </c>
      <c r="N84" s="65"/>
      <c r="O84" s="65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ht="50.25" customHeight="1">
      <c r="A85" s="84" t="s">
        <v>107</v>
      </c>
      <c r="B85" s="31"/>
      <c r="C85" s="85" t="s">
        <v>108</v>
      </c>
      <c r="D85" s="13"/>
      <c r="E85" s="13"/>
      <c r="F85" s="13"/>
      <c r="G85" s="13"/>
      <c r="H85" s="13"/>
      <c r="I85" s="13"/>
      <c r="J85" s="13"/>
      <c r="K85" s="31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ht="82.5" customHeight="1">
      <c r="A86" s="86" t="s">
        <v>109</v>
      </c>
      <c r="B86" s="13"/>
      <c r="C86" s="87" t="str">
        <f>'返礼品情報 (9)'!$C$20</f>
        <v/>
      </c>
      <c r="D86" s="13"/>
      <c r="E86" s="13"/>
      <c r="F86" s="13"/>
      <c r="G86" s="13"/>
      <c r="H86" s="13"/>
      <c r="I86" s="13"/>
      <c r="J86" s="13"/>
      <c r="K86" s="31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ht="52.5" customHeight="1">
      <c r="A87" s="88" t="s">
        <v>110</v>
      </c>
      <c r="B87" s="59"/>
      <c r="C87" s="89" t="s">
        <v>111</v>
      </c>
      <c r="D87" s="13"/>
      <c r="E87" s="31"/>
      <c r="F87" s="90" t="str">
        <f>'返礼品情報 (9)'!$C$6</f>
        <v/>
      </c>
      <c r="G87" s="13"/>
      <c r="H87" s="13"/>
      <c r="I87" s="13"/>
      <c r="J87" s="13"/>
      <c r="K87" s="31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ht="90.0" customHeight="1">
      <c r="A88" s="60"/>
      <c r="B88" s="61"/>
      <c r="C88" s="89" t="s">
        <v>112</v>
      </c>
      <c r="D88" s="13"/>
      <c r="E88" s="31"/>
      <c r="F88" s="90" t="str">
        <f>'返礼品情報 (9)'!$C$8</f>
        <v/>
      </c>
      <c r="G88" s="13"/>
      <c r="H88" s="13"/>
      <c r="I88" s="13"/>
      <c r="J88" s="13"/>
      <c r="K88" s="31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ht="37.5" customHeight="1">
      <c r="A89" s="62"/>
      <c r="B89" s="33"/>
      <c r="C89" s="89" t="s">
        <v>125</v>
      </c>
      <c r="D89" s="13"/>
      <c r="E89" s="31"/>
      <c r="F89" s="91" t="str">
        <f>'返礼品情報 (9)'!$C$7</f>
        <v/>
      </c>
      <c r="G89" s="13"/>
      <c r="H89" s="13"/>
      <c r="I89" s="13"/>
      <c r="J89" s="92" t="s">
        <v>114</v>
      </c>
      <c r="K89" s="93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ht="33.75" customHeight="1">
      <c r="A90" s="95" t="s">
        <v>115</v>
      </c>
      <c r="B90" s="64"/>
      <c r="C90" s="105"/>
      <c r="D90" s="105"/>
      <c r="E90" s="105"/>
      <c r="F90" s="106"/>
      <c r="G90" s="106"/>
      <c r="H90" s="106"/>
      <c r="I90" s="106"/>
      <c r="J90" s="106"/>
      <c r="K90" s="105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ht="36.75" customHeight="1">
      <c r="A91" s="107"/>
      <c r="B91" s="107"/>
      <c r="C91" s="108"/>
      <c r="D91" s="108"/>
      <c r="E91" s="108"/>
      <c r="F91" s="109"/>
      <c r="G91" s="109"/>
      <c r="H91" s="109"/>
      <c r="I91" s="109"/>
      <c r="J91" s="108"/>
      <c r="K91" s="110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ht="30.0" customHeight="1">
      <c r="A92" s="101"/>
      <c r="B92" s="64"/>
      <c r="C92" s="105"/>
      <c r="D92" s="105"/>
      <c r="E92" s="105"/>
      <c r="F92" s="106"/>
      <c r="G92" s="106"/>
      <c r="H92" s="106"/>
      <c r="I92" s="111" t="s">
        <v>117</v>
      </c>
      <c r="J92" s="106"/>
      <c r="K92" s="105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ht="36.75" customHeight="1">
      <c r="A93" s="69" t="s">
        <v>105</v>
      </c>
      <c r="B93" s="59"/>
      <c r="C93" s="83" t="s">
        <v>106</v>
      </c>
      <c r="D93" s="58"/>
      <c r="E93" s="58"/>
      <c r="F93" s="58"/>
      <c r="G93" s="58"/>
      <c r="H93" s="58"/>
      <c r="I93" s="58"/>
      <c r="J93" s="58"/>
      <c r="K93" s="59"/>
      <c r="L93" s="64"/>
      <c r="M93" s="65">
        <f>M77+2</f>
        <v>10</v>
      </c>
      <c r="N93" s="65"/>
      <c r="O93" s="65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ht="49.5" customHeight="1">
      <c r="A94" s="84" t="s">
        <v>107</v>
      </c>
      <c r="B94" s="31"/>
      <c r="C94" s="85" t="s">
        <v>108</v>
      </c>
      <c r="D94" s="13"/>
      <c r="E94" s="13"/>
      <c r="F94" s="13"/>
      <c r="G94" s="13"/>
      <c r="H94" s="13"/>
      <c r="I94" s="13"/>
      <c r="J94" s="13"/>
      <c r="K94" s="31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ht="82.5" customHeight="1">
      <c r="A95" s="86" t="s">
        <v>109</v>
      </c>
      <c r="B95" s="13"/>
      <c r="C95" s="87" t="str">
        <f>'返礼品情報 (10)'!$C$20</f>
        <v/>
      </c>
      <c r="D95" s="13"/>
      <c r="E95" s="13"/>
      <c r="F95" s="13"/>
      <c r="G95" s="13"/>
      <c r="H95" s="13"/>
      <c r="I95" s="13"/>
      <c r="J95" s="13"/>
      <c r="K95" s="31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ht="52.5" customHeight="1">
      <c r="A96" s="88" t="s">
        <v>110</v>
      </c>
      <c r="B96" s="59"/>
      <c r="C96" s="89" t="s">
        <v>111</v>
      </c>
      <c r="D96" s="13"/>
      <c r="E96" s="31"/>
      <c r="F96" s="90" t="str">
        <f>'返礼品情報 (10)'!$C$6</f>
        <v/>
      </c>
      <c r="G96" s="13"/>
      <c r="H96" s="13"/>
      <c r="I96" s="13"/>
      <c r="J96" s="13"/>
      <c r="K96" s="31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ht="90.0" customHeight="1">
      <c r="A97" s="60"/>
      <c r="B97" s="61"/>
      <c r="C97" s="89" t="s">
        <v>112</v>
      </c>
      <c r="D97" s="13"/>
      <c r="E97" s="31"/>
      <c r="F97" s="90" t="str">
        <f>'返礼品情報 (10)'!$C$8</f>
        <v/>
      </c>
      <c r="G97" s="13"/>
      <c r="H97" s="13"/>
      <c r="I97" s="13"/>
      <c r="J97" s="13"/>
      <c r="K97" s="31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ht="37.5" customHeight="1">
      <c r="A98" s="62"/>
      <c r="B98" s="33"/>
      <c r="C98" s="89" t="s">
        <v>126</v>
      </c>
      <c r="D98" s="13"/>
      <c r="E98" s="31"/>
      <c r="F98" s="91" t="str">
        <f>'返礼品情報 (10)'!$C$7</f>
        <v/>
      </c>
      <c r="G98" s="13"/>
      <c r="H98" s="13"/>
      <c r="I98" s="13"/>
      <c r="J98" s="92" t="s">
        <v>114</v>
      </c>
      <c r="K98" s="93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ht="37.5" customHeight="1">
      <c r="A99" s="112"/>
      <c r="B99" s="112"/>
      <c r="C99" s="113"/>
      <c r="D99" s="113"/>
      <c r="E99" s="113"/>
      <c r="F99" s="114"/>
      <c r="G99" s="114"/>
      <c r="H99" s="114"/>
      <c r="I99" s="114"/>
      <c r="J99" s="113"/>
      <c r="K99" s="115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ht="36.75" customHeight="1">
      <c r="A100" s="65"/>
      <c r="C100" s="67"/>
      <c r="L100" s="64"/>
      <c r="M100" s="65"/>
      <c r="N100" s="65"/>
      <c r="O100" s="65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ht="50.25" customHeight="1">
      <c r="A101" s="116"/>
      <c r="C101" s="67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ht="82.5" customHeight="1">
      <c r="A102" s="117"/>
      <c r="C102" s="118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ht="52.5" customHeight="1">
      <c r="A103" s="107"/>
      <c r="C103" s="119"/>
      <c r="F103" s="118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ht="90.0" customHeight="1">
      <c r="C104" s="119"/>
      <c r="F104" s="118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ht="37.5" customHeight="1">
      <c r="C105" s="119"/>
      <c r="F105" s="120"/>
      <c r="J105" s="119"/>
      <c r="K105" s="117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ht="33.75" customHeight="1">
      <c r="A106" s="95"/>
      <c r="B106" s="64"/>
      <c r="C106" s="64"/>
      <c r="D106" s="64"/>
      <c r="E106" s="64"/>
      <c r="F106" s="82"/>
      <c r="G106" s="82"/>
      <c r="H106" s="82"/>
      <c r="I106" s="82"/>
      <c r="J106" s="82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ht="36.75" customHeight="1">
      <c r="A107" s="107"/>
      <c r="B107" s="107"/>
      <c r="C107" s="119"/>
      <c r="D107" s="119"/>
      <c r="E107" s="119"/>
      <c r="F107" s="121"/>
      <c r="G107" s="121"/>
      <c r="H107" s="121"/>
      <c r="I107" s="121"/>
      <c r="J107" s="119"/>
      <c r="K107" s="117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ht="14.25" customHeight="1">
      <c r="A108" s="67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ht="14.25" customHeight="1">
      <c r="A109" s="67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ht="14.25" customHeight="1">
      <c r="A110" s="67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ht="14.25" customHeight="1">
      <c r="A111" s="67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ht="14.25" customHeight="1">
      <c r="A112" s="67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ht="14.25" customHeight="1">
      <c r="A113" s="67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ht="14.25" customHeight="1">
      <c r="A114" s="67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ht="14.25" customHeight="1">
      <c r="A115" s="67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ht="14.25" customHeight="1">
      <c r="A116" s="67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ht="14.25" customHeight="1">
      <c r="A117" s="67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ht="14.25" customHeight="1">
      <c r="A118" s="67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ht="14.25" customHeight="1">
      <c r="A119" s="67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ht="14.25" customHeight="1">
      <c r="A120" s="67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ht="14.25" customHeight="1">
      <c r="A121" s="67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ht="14.25" customHeight="1">
      <c r="A122" s="67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ht="14.25" customHeight="1">
      <c r="A123" s="67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ht="14.25" customHeight="1">
      <c r="A124" s="67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ht="14.25" customHeight="1">
      <c r="A125" s="67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ht="14.25" customHeight="1">
      <c r="A126" s="67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ht="14.25" customHeight="1">
      <c r="A127" s="67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ht="14.25" customHeight="1">
      <c r="A128" s="67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ht="14.25" customHeight="1">
      <c r="A129" s="67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ht="14.25" customHeight="1">
      <c r="A130" s="67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ht="14.25" customHeight="1">
      <c r="A131" s="67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ht="14.25" customHeight="1">
      <c r="A132" s="67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ht="14.25" customHeight="1">
      <c r="A133" s="67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ht="14.25" customHeight="1">
      <c r="A134" s="67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ht="14.25" customHeight="1">
      <c r="A135" s="67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ht="14.25" customHeight="1">
      <c r="A136" s="67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ht="14.25" customHeight="1">
      <c r="A137" s="67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ht="14.25" customHeight="1">
      <c r="A138" s="67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ht="14.25" customHeight="1">
      <c r="A139" s="67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ht="14.25" customHeight="1">
      <c r="A140" s="67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ht="14.25" customHeight="1">
      <c r="A141" s="67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ht="14.25" customHeight="1">
      <c r="A142" s="67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ht="14.25" customHeight="1">
      <c r="A143" s="67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ht="14.25" customHeight="1">
      <c r="A144" s="67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ht="14.25" customHeight="1">
      <c r="A145" s="67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ht="14.25" customHeight="1">
      <c r="A146" s="67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ht="14.25" customHeight="1">
      <c r="A147" s="67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ht="14.25" customHeight="1">
      <c r="A148" s="67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ht="14.25" customHeight="1">
      <c r="A149" s="67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ht="14.25" customHeight="1">
      <c r="A150" s="67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ht="14.25" customHeight="1">
      <c r="A151" s="67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ht="14.25" customHeight="1">
      <c r="A152" s="67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ht="14.25" customHeight="1">
      <c r="A153" s="67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ht="14.25" customHeight="1">
      <c r="A154" s="67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ht="14.25" customHeight="1">
      <c r="A155" s="67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ht="14.25" customHeight="1">
      <c r="A156" s="67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ht="14.25" customHeight="1">
      <c r="A157" s="67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ht="14.25" customHeight="1">
      <c r="A158" s="67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ht="14.25" customHeight="1">
      <c r="A159" s="67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ht="14.25" customHeight="1">
      <c r="A160" s="67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ht="14.25" customHeight="1">
      <c r="A161" s="67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ht="14.25" customHeight="1">
      <c r="A162" s="67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ht="14.25" customHeight="1">
      <c r="A163" s="67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ht="14.25" customHeight="1">
      <c r="A164" s="67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ht="14.25" customHeight="1">
      <c r="A165" s="67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ht="14.25" customHeight="1">
      <c r="A166" s="67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ht="14.25" customHeight="1">
      <c r="A167" s="67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ht="14.25" customHeight="1">
      <c r="A168" s="67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ht="14.25" customHeight="1">
      <c r="A169" s="67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ht="14.25" customHeight="1">
      <c r="A170" s="67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ht="14.25" customHeight="1">
      <c r="A171" s="67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ht="14.25" customHeight="1">
      <c r="A172" s="67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ht="14.25" customHeight="1">
      <c r="A173" s="67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ht="14.25" customHeight="1">
      <c r="A174" s="67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ht="14.25" customHeight="1">
      <c r="A175" s="67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ht="14.25" customHeight="1">
      <c r="A176" s="67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ht="14.25" customHeight="1">
      <c r="A177" s="67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ht="14.25" customHeight="1">
      <c r="A178" s="67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ht="14.25" customHeight="1">
      <c r="A179" s="67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ht="14.25" customHeight="1">
      <c r="A180" s="67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ht="14.25" customHeight="1">
      <c r="A181" s="67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ht="14.25" customHeight="1">
      <c r="A182" s="67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ht="14.25" customHeight="1">
      <c r="A183" s="67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ht="14.25" customHeight="1">
      <c r="A184" s="67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ht="14.25" customHeight="1">
      <c r="A185" s="67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ht="14.25" customHeight="1">
      <c r="A186" s="67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ht="14.25" customHeight="1">
      <c r="A187" s="67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ht="14.25" customHeight="1">
      <c r="A188" s="67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ht="14.25" customHeight="1">
      <c r="A189" s="67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ht="14.25" customHeight="1">
      <c r="A190" s="67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ht="14.25" customHeight="1">
      <c r="A191" s="67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ht="14.25" customHeight="1">
      <c r="A192" s="67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ht="14.25" customHeight="1">
      <c r="A193" s="67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ht="14.25" customHeight="1">
      <c r="A194" s="67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ht="14.25" customHeight="1">
      <c r="A195" s="67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ht="14.25" customHeight="1">
      <c r="A196" s="67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ht="14.25" customHeight="1">
      <c r="A197" s="67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ht="14.25" customHeight="1">
      <c r="A198" s="67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ht="14.25" customHeight="1">
      <c r="A199" s="67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ht="14.25" customHeight="1">
      <c r="A200" s="67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ht="14.25" customHeight="1">
      <c r="A201" s="67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ht="14.25" customHeight="1">
      <c r="A202" s="67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ht="14.25" customHeight="1">
      <c r="A203" s="67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ht="14.25" customHeight="1">
      <c r="A204" s="67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ht="14.25" customHeight="1">
      <c r="A205" s="67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ht="14.25" customHeight="1">
      <c r="A206" s="67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ht="14.25" customHeight="1">
      <c r="A207" s="67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ht="14.25" customHeight="1">
      <c r="A208" s="67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ht="14.25" customHeight="1">
      <c r="A209" s="67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ht="14.25" customHeight="1">
      <c r="A210" s="67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ht="14.25" customHeight="1">
      <c r="A211" s="67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ht="14.25" customHeight="1">
      <c r="A212" s="67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ht="14.25" customHeight="1">
      <c r="A213" s="67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ht="14.25" customHeight="1">
      <c r="A214" s="67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ht="14.25" customHeight="1">
      <c r="A215" s="67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ht="14.25" customHeight="1">
      <c r="A216" s="67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ht="14.25" customHeight="1">
      <c r="A217" s="67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ht="14.25" customHeight="1">
      <c r="A218" s="67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ht="14.25" customHeight="1">
      <c r="A219" s="67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ht="14.25" customHeight="1">
      <c r="A220" s="67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ht="14.25" customHeight="1">
      <c r="A221" s="67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ht="14.25" customHeight="1">
      <c r="A222" s="67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ht="14.25" customHeight="1">
      <c r="A223" s="67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ht="14.25" customHeight="1">
      <c r="A224" s="67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ht="14.25" customHeight="1">
      <c r="A225" s="67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ht="14.25" customHeight="1">
      <c r="A226" s="67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ht="14.25" customHeight="1">
      <c r="A227" s="67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ht="14.25" customHeight="1">
      <c r="A228" s="67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ht="14.25" customHeight="1">
      <c r="A229" s="67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ht="14.25" customHeight="1">
      <c r="A230" s="67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ht="14.25" customHeight="1">
      <c r="A231" s="67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ht="14.25" customHeight="1">
      <c r="A232" s="67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ht="14.25" customHeight="1">
      <c r="A233" s="67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ht="14.25" customHeight="1">
      <c r="A234" s="67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ht="14.25" customHeight="1">
      <c r="A235" s="67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ht="14.25" customHeight="1">
      <c r="A236" s="67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ht="14.25" customHeight="1">
      <c r="A237" s="67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ht="14.25" customHeight="1">
      <c r="A238" s="67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ht="14.25" customHeight="1">
      <c r="A239" s="67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ht="14.25" customHeight="1">
      <c r="A240" s="67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ht="14.25" customHeight="1">
      <c r="A241" s="67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ht="14.25" customHeight="1">
      <c r="A242" s="67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ht="14.25" customHeight="1">
      <c r="A243" s="67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ht="14.25" customHeight="1">
      <c r="A244" s="67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ht="14.25" customHeight="1">
      <c r="A245" s="67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ht="14.25" customHeight="1">
      <c r="A246" s="67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ht="14.25" customHeight="1">
      <c r="A247" s="67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ht="14.25" customHeight="1">
      <c r="A248" s="67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ht="14.25" customHeight="1">
      <c r="A249" s="67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ht="14.25" customHeight="1">
      <c r="A250" s="67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ht="14.25" customHeight="1">
      <c r="A251" s="67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ht="14.25" customHeight="1">
      <c r="A252" s="67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ht="14.25" customHeight="1">
      <c r="A253" s="67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ht="14.25" customHeight="1">
      <c r="A254" s="67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ht="14.25" customHeight="1">
      <c r="A255" s="67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ht="14.25" customHeight="1">
      <c r="A256" s="67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ht="14.25" customHeight="1">
      <c r="A257" s="67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ht="14.25" customHeight="1">
      <c r="A258" s="67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ht="14.25" customHeight="1">
      <c r="A259" s="67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ht="14.25" customHeight="1">
      <c r="A260" s="67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ht="14.25" customHeight="1">
      <c r="A261" s="67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ht="14.25" customHeight="1">
      <c r="A262" s="67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ht="14.25" customHeight="1">
      <c r="A263" s="67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ht="14.25" customHeight="1">
      <c r="A264" s="67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ht="14.25" customHeight="1">
      <c r="A265" s="67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ht="14.25" customHeight="1">
      <c r="A266" s="67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ht="14.25" customHeight="1">
      <c r="A267" s="67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ht="14.25" customHeight="1">
      <c r="A268" s="67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ht="14.25" customHeight="1">
      <c r="A269" s="67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ht="14.25" customHeight="1">
      <c r="A270" s="67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ht="14.25" customHeight="1">
      <c r="A271" s="67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ht="14.25" customHeight="1">
      <c r="A272" s="67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ht="14.25" customHeight="1">
      <c r="A273" s="67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ht="14.25" customHeight="1">
      <c r="A274" s="67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ht="14.25" customHeight="1">
      <c r="A275" s="67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ht="14.25" customHeight="1">
      <c r="A276" s="67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ht="14.25" customHeight="1">
      <c r="A277" s="67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ht="14.25" customHeight="1">
      <c r="A278" s="67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ht="14.25" customHeight="1">
      <c r="A279" s="67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ht="14.25" customHeight="1">
      <c r="A280" s="67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ht="14.25" customHeight="1">
      <c r="A281" s="67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ht="14.25" customHeight="1">
      <c r="A282" s="67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ht="14.25" customHeight="1">
      <c r="A283" s="67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ht="14.25" customHeight="1">
      <c r="A284" s="67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ht="14.25" customHeight="1">
      <c r="A285" s="67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ht="14.25" customHeight="1">
      <c r="A286" s="67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ht="14.25" customHeight="1">
      <c r="A287" s="67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ht="14.25" customHeight="1">
      <c r="A288" s="67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ht="14.25" customHeight="1">
      <c r="A289" s="67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ht="14.25" customHeight="1">
      <c r="A290" s="67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ht="14.25" customHeight="1">
      <c r="A291" s="67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ht="14.25" customHeight="1">
      <c r="A292" s="67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ht="14.25" customHeight="1">
      <c r="A293" s="67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ht="14.25" customHeight="1">
      <c r="A294" s="67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ht="14.25" customHeight="1">
      <c r="A295" s="67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ht="14.25" customHeight="1">
      <c r="A296" s="67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ht="14.25" customHeight="1">
      <c r="A297" s="67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ht="14.25" customHeight="1">
      <c r="A298" s="67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ht="14.25" customHeight="1">
      <c r="A299" s="67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ht="14.25" customHeight="1">
      <c r="A300" s="67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ht="14.25" customHeight="1">
      <c r="A301" s="67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ht="14.25" customHeight="1">
      <c r="A302" s="67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ht="14.25" customHeight="1">
      <c r="A303" s="67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ht="14.25" customHeight="1">
      <c r="A304" s="67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ht="14.25" customHeight="1">
      <c r="A305" s="67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ht="14.25" customHeight="1">
      <c r="A306" s="67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ht="14.25" customHeight="1">
      <c r="A307" s="67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ht="14.25" customHeight="1">
      <c r="A308" s="67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ht="14.25" customHeight="1">
      <c r="A309" s="67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ht="14.25" customHeight="1">
      <c r="A310" s="67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ht="14.25" customHeight="1">
      <c r="A311" s="67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ht="14.25" customHeight="1">
      <c r="A312" s="67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ht="14.25" customHeight="1">
      <c r="A313" s="67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ht="14.25" customHeight="1">
      <c r="A314" s="67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ht="14.25" customHeight="1">
      <c r="A315" s="67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ht="14.25" customHeight="1">
      <c r="A316" s="67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ht="14.25" customHeight="1">
      <c r="A317" s="67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ht="14.25" customHeight="1">
      <c r="A318" s="67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ht="14.25" customHeight="1">
      <c r="A319" s="67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ht="14.25" customHeight="1">
      <c r="A320" s="67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ht="14.25" customHeight="1">
      <c r="A321" s="67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ht="14.25" customHeight="1">
      <c r="A322" s="67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ht="14.25" customHeight="1">
      <c r="A323" s="67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ht="14.25" customHeight="1">
      <c r="A324" s="67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ht="14.25" customHeight="1">
      <c r="A325" s="67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ht="14.25" customHeight="1">
      <c r="A326" s="67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ht="14.25" customHeight="1">
      <c r="A327" s="67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ht="14.25" customHeight="1">
      <c r="A328" s="67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ht="14.25" customHeight="1">
      <c r="A329" s="67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ht="14.25" customHeight="1">
      <c r="A330" s="67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ht="14.25" customHeight="1">
      <c r="A331" s="67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ht="14.25" customHeight="1">
      <c r="A332" s="67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ht="14.25" customHeight="1">
      <c r="A333" s="67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ht="14.25" customHeight="1">
      <c r="A334" s="67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ht="14.25" customHeight="1">
      <c r="A335" s="67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ht="14.25" customHeight="1">
      <c r="A336" s="67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ht="14.25" customHeight="1">
      <c r="A337" s="67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ht="14.25" customHeight="1">
      <c r="A338" s="67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ht="14.25" customHeight="1">
      <c r="A339" s="67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ht="14.25" customHeight="1">
      <c r="A340" s="67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ht="14.25" customHeight="1">
      <c r="A341" s="67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ht="14.25" customHeight="1">
      <c r="A342" s="67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ht="14.25" customHeight="1">
      <c r="A343" s="67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ht="14.25" customHeight="1">
      <c r="A344" s="67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ht="14.25" customHeight="1">
      <c r="A345" s="67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ht="14.25" customHeight="1">
      <c r="A346" s="67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ht="14.25" customHeight="1">
      <c r="A347" s="67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ht="14.25" customHeight="1">
      <c r="A348" s="67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ht="14.25" customHeight="1">
      <c r="A349" s="67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ht="14.25" customHeight="1">
      <c r="A350" s="67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ht="14.25" customHeight="1">
      <c r="A351" s="67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ht="14.25" customHeight="1">
      <c r="A352" s="67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ht="14.25" customHeight="1">
      <c r="A353" s="67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ht="14.25" customHeight="1">
      <c r="A354" s="67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ht="14.25" customHeight="1">
      <c r="A355" s="67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ht="14.25" customHeight="1">
      <c r="A356" s="67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ht="14.25" customHeight="1">
      <c r="A357" s="67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ht="14.25" customHeight="1">
      <c r="A358" s="67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ht="14.25" customHeight="1">
      <c r="A359" s="67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ht="14.25" customHeight="1">
      <c r="A360" s="67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ht="14.25" customHeight="1">
      <c r="A361" s="67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ht="14.25" customHeight="1">
      <c r="A362" s="67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ht="14.25" customHeight="1">
      <c r="A363" s="67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ht="14.25" customHeight="1">
      <c r="A364" s="67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ht="14.25" customHeight="1">
      <c r="A365" s="67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ht="14.25" customHeight="1">
      <c r="A366" s="67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ht="14.25" customHeight="1">
      <c r="A367" s="67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ht="14.25" customHeight="1">
      <c r="A368" s="67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ht="14.25" customHeight="1">
      <c r="A369" s="67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ht="14.25" customHeight="1">
      <c r="A370" s="67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ht="14.25" customHeight="1">
      <c r="A371" s="67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ht="14.25" customHeight="1">
      <c r="A372" s="67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ht="14.25" customHeight="1">
      <c r="A373" s="67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ht="14.25" customHeight="1">
      <c r="A374" s="67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ht="14.25" customHeight="1">
      <c r="A375" s="67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ht="14.25" customHeight="1">
      <c r="A376" s="67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ht="14.25" customHeight="1">
      <c r="A377" s="67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ht="14.25" customHeight="1">
      <c r="A378" s="67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ht="14.25" customHeight="1">
      <c r="A379" s="67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ht="14.25" customHeight="1">
      <c r="A380" s="67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ht="14.25" customHeight="1">
      <c r="A381" s="67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ht="14.25" customHeight="1">
      <c r="A382" s="67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ht="14.25" customHeight="1">
      <c r="A383" s="67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ht="14.25" customHeight="1">
      <c r="A384" s="67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ht="14.25" customHeight="1">
      <c r="A385" s="67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ht="14.25" customHeight="1">
      <c r="A386" s="67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ht="14.25" customHeight="1">
      <c r="A387" s="67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ht="14.25" customHeight="1">
      <c r="A388" s="67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ht="14.25" customHeight="1">
      <c r="A389" s="67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ht="14.25" customHeight="1">
      <c r="A390" s="67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ht="14.25" customHeight="1">
      <c r="A391" s="67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ht="14.25" customHeight="1">
      <c r="A392" s="67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ht="14.25" customHeight="1">
      <c r="A393" s="67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ht="14.25" customHeight="1">
      <c r="A394" s="67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ht="14.25" customHeight="1">
      <c r="A395" s="67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ht="14.25" customHeight="1">
      <c r="A396" s="67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ht="14.25" customHeight="1">
      <c r="A397" s="67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ht="14.25" customHeight="1">
      <c r="A398" s="67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ht="14.25" customHeight="1">
      <c r="A399" s="67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ht="14.25" customHeight="1">
      <c r="A400" s="67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ht="14.25" customHeight="1">
      <c r="A401" s="67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ht="14.25" customHeight="1">
      <c r="A402" s="67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ht="14.25" customHeight="1">
      <c r="A403" s="67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ht="14.25" customHeight="1">
      <c r="A404" s="67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ht="14.25" customHeight="1">
      <c r="A405" s="67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ht="14.25" customHeight="1">
      <c r="A406" s="67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ht="14.25" customHeight="1">
      <c r="A407" s="67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ht="14.25" customHeight="1">
      <c r="A408" s="67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ht="14.25" customHeight="1">
      <c r="A409" s="67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ht="14.25" customHeight="1">
      <c r="A410" s="67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ht="14.25" customHeight="1">
      <c r="A411" s="67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ht="14.25" customHeight="1">
      <c r="A412" s="67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ht="14.25" customHeight="1">
      <c r="A413" s="67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ht="14.25" customHeight="1">
      <c r="A414" s="67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ht="14.25" customHeight="1">
      <c r="A415" s="67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ht="14.25" customHeight="1">
      <c r="A416" s="67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ht="14.25" customHeight="1">
      <c r="A417" s="67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ht="14.25" customHeight="1">
      <c r="A418" s="67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ht="14.25" customHeight="1">
      <c r="A419" s="67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ht="14.25" customHeight="1">
      <c r="A420" s="67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ht="14.25" customHeight="1">
      <c r="A421" s="67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ht="14.25" customHeight="1">
      <c r="A422" s="67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ht="14.25" customHeight="1">
      <c r="A423" s="67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ht="14.25" customHeight="1">
      <c r="A424" s="67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ht="14.25" customHeight="1">
      <c r="A425" s="67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ht="14.25" customHeight="1">
      <c r="A426" s="67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ht="14.25" customHeight="1">
      <c r="A427" s="67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ht="14.25" customHeight="1">
      <c r="A428" s="67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ht="14.25" customHeight="1">
      <c r="A429" s="67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ht="14.25" customHeight="1">
      <c r="A430" s="67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ht="14.25" customHeight="1">
      <c r="A431" s="67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ht="14.25" customHeight="1">
      <c r="A432" s="67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ht="14.25" customHeight="1">
      <c r="A433" s="67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ht="14.25" customHeight="1">
      <c r="A434" s="67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ht="14.25" customHeight="1">
      <c r="A435" s="67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ht="14.25" customHeight="1">
      <c r="A436" s="67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ht="14.25" customHeight="1">
      <c r="A437" s="67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ht="14.25" customHeight="1">
      <c r="A438" s="67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ht="14.25" customHeight="1">
      <c r="A439" s="67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ht="14.25" customHeight="1">
      <c r="A440" s="67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ht="14.25" customHeight="1">
      <c r="A441" s="67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ht="14.25" customHeight="1">
      <c r="A442" s="67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ht="14.25" customHeight="1">
      <c r="A443" s="67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ht="14.25" customHeight="1">
      <c r="A444" s="67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ht="14.25" customHeight="1">
      <c r="A445" s="67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ht="14.25" customHeight="1">
      <c r="A446" s="67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ht="14.25" customHeight="1">
      <c r="A447" s="67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ht="14.25" customHeight="1">
      <c r="A448" s="67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ht="14.25" customHeight="1">
      <c r="A449" s="67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ht="14.25" customHeight="1">
      <c r="A450" s="67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ht="14.25" customHeight="1">
      <c r="A451" s="67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ht="14.25" customHeight="1">
      <c r="A452" s="67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ht="14.25" customHeight="1">
      <c r="A453" s="67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ht="14.25" customHeight="1">
      <c r="A454" s="67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ht="14.25" customHeight="1">
      <c r="A455" s="67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ht="14.25" customHeight="1">
      <c r="A456" s="67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ht="14.25" customHeight="1">
      <c r="A457" s="67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ht="14.25" customHeight="1">
      <c r="A458" s="67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ht="14.25" customHeight="1">
      <c r="A459" s="67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ht="14.25" customHeight="1">
      <c r="A460" s="67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ht="14.25" customHeight="1">
      <c r="A461" s="67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ht="14.25" customHeight="1">
      <c r="A462" s="67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ht="14.25" customHeight="1">
      <c r="A463" s="67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ht="14.25" customHeight="1">
      <c r="A464" s="67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ht="14.25" customHeight="1">
      <c r="A465" s="67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ht="14.25" customHeight="1">
      <c r="A466" s="67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ht="14.25" customHeight="1">
      <c r="A467" s="67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ht="14.25" customHeight="1">
      <c r="A468" s="67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ht="14.25" customHeight="1">
      <c r="A469" s="67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ht="14.25" customHeight="1">
      <c r="A470" s="67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ht="14.25" customHeight="1">
      <c r="A471" s="67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ht="14.25" customHeight="1">
      <c r="A472" s="67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ht="14.25" customHeight="1">
      <c r="A473" s="67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ht="14.25" customHeight="1">
      <c r="A474" s="67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ht="14.25" customHeight="1">
      <c r="A475" s="67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ht="14.25" customHeight="1">
      <c r="A476" s="67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ht="14.25" customHeight="1">
      <c r="A477" s="67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ht="14.25" customHeight="1">
      <c r="A478" s="67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ht="14.25" customHeight="1">
      <c r="A479" s="67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ht="14.25" customHeight="1">
      <c r="A480" s="67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ht="14.25" customHeight="1">
      <c r="A481" s="67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ht="14.25" customHeight="1">
      <c r="A482" s="67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ht="14.25" customHeight="1">
      <c r="A483" s="67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ht="14.25" customHeight="1">
      <c r="A484" s="67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ht="14.25" customHeight="1">
      <c r="A485" s="67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ht="14.25" customHeight="1">
      <c r="A486" s="67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ht="14.25" customHeight="1">
      <c r="A487" s="67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ht="14.25" customHeight="1">
      <c r="A488" s="67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ht="14.25" customHeight="1">
      <c r="A489" s="67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ht="14.25" customHeight="1">
      <c r="A490" s="67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ht="14.25" customHeight="1">
      <c r="A491" s="67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ht="14.25" customHeight="1">
      <c r="A492" s="67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ht="14.25" customHeight="1">
      <c r="A493" s="67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ht="14.25" customHeight="1">
      <c r="A494" s="67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ht="14.25" customHeight="1">
      <c r="A495" s="67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ht="14.25" customHeight="1">
      <c r="A496" s="67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ht="14.25" customHeight="1">
      <c r="A497" s="67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ht="14.25" customHeight="1">
      <c r="A498" s="67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ht="14.25" customHeight="1">
      <c r="A499" s="67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ht="14.25" customHeight="1">
      <c r="A500" s="67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ht="14.25" customHeight="1">
      <c r="A501" s="67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ht="14.25" customHeight="1">
      <c r="A502" s="67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ht="14.25" customHeight="1">
      <c r="A503" s="67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ht="14.25" customHeight="1">
      <c r="A504" s="67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ht="14.25" customHeight="1">
      <c r="A505" s="67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ht="14.25" customHeight="1">
      <c r="A506" s="67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ht="14.25" customHeight="1">
      <c r="A507" s="67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ht="14.25" customHeight="1">
      <c r="A508" s="67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ht="14.25" customHeight="1">
      <c r="A509" s="67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ht="14.25" customHeight="1">
      <c r="A510" s="67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ht="14.25" customHeight="1">
      <c r="A511" s="67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ht="14.25" customHeight="1">
      <c r="A512" s="67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ht="14.25" customHeight="1">
      <c r="A513" s="67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ht="14.25" customHeight="1">
      <c r="A514" s="67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ht="14.25" customHeight="1">
      <c r="A515" s="67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ht="14.25" customHeight="1">
      <c r="A516" s="67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ht="14.25" customHeight="1">
      <c r="A517" s="67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ht="14.25" customHeight="1">
      <c r="A518" s="67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ht="14.25" customHeight="1">
      <c r="A519" s="67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ht="14.25" customHeight="1">
      <c r="A520" s="67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ht="14.25" customHeight="1">
      <c r="A521" s="67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ht="14.25" customHeight="1">
      <c r="A522" s="67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ht="14.25" customHeight="1">
      <c r="A523" s="67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ht="14.25" customHeight="1">
      <c r="A524" s="67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ht="14.25" customHeight="1">
      <c r="A525" s="67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ht="14.25" customHeight="1">
      <c r="A526" s="67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ht="14.25" customHeight="1">
      <c r="A527" s="67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ht="14.25" customHeight="1">
      <c r="A528" s="67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ht="14.25" customHeight="1">
      <c r="A529" s="67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ht="14.25" customHeight="1">
      <c r="A530" s="67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ht="14.25" customHeight="1">
      <c r="A531" s="67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ht="14.25" customHeight="1">
      <c r="A532" s="67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ht="14.25" customHeight="1">
      <c r="A533" s="67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ht="14.25" customHeight="1">
      <c r="A534" s="67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ht="14.25" customHeight="1">
      <c r="A535" s="67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ht="14.25" customHeight="1">
      <c r="A536" s="67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ht="14.25" customHeight="1">
      <c r="A537" s="67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ht="14.25" customHeight="1">
      <c r="A538" s="67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ht="14.25" customHeight="1">
      <c r="A539" s="67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ht="14.25" customHeight="1">
      <c r="A540" s="67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ht="14.25" customHeight="1">
      <c r="A541" s="67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ht="14.25" customHeight="1">
      <c r="A542" s="67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ht="14.25" customHeight="1">
      <c r="A543" s="67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ht="14.25" customHeight="1">
      <c r="A544" s="67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ht="14.25" customHeight="1">
      <c r="A545" s="67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ht="14.25" customHeight="1">
      <c r="A546" s="67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ht="14.25" customHeight="1">
      <c r="A547" s="67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ht="14.25" customHeight="1">
      <c r="A548" s="67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ht="14.25" customHeight="1">
      <c r="A549" s="67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ht="14.25" customHeight="1">
      <c r="A550" s="67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ht="14.25" customHeight="1">
      <c r="A551" s="67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ht="14.25" customHeight="1">
      <c r="A552" s="67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ht="14.25" customHeight="1">
      <c r="A553" s="67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ht="14.25" customHeight="1">
      <c r="A554" s="67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ht="14.25" customHeight="1">
      <c r="A555" s="67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ht="14.25" customHeight="1">
      <c r="A556" s="67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ht="14.25" customHeight="1">
      <c r="A557" s="67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ht="14.25" customHeight="1">
      <c r="A558" s="67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ht="14.25" customHeight="1">
      <c r="A559" s="67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ht="14.25" customHeight="1">
      <c r="A560" s="67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ht="14.25" customHeight="1">
      <c r="A561" s="67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ht="14.25" customHeight="1">
      <c r="A562" s="67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ht="14.25" customHeight="1">
      <c r="A563" s="67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ht="14.25" customHeight="1">
      <c r="A564" s="67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ht="14.25" customHeight="1">
      <c r="A565" s="67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ht="14.25" customHeight="1">
      <c r="A566" s="67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ht="14.25" customHeight="1">
      <c r="A567" s="67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ht="14.25" customHeight="1">
      <c r="A568" s="67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ht="14.25" customHeight="1">
      <c r="A569" s="67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ht="14.25" customHeight="1">
      <c r="A570" s="67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ht="14.25" customHeight="1">
      <c r="A571" s="67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ht="14.25" customHeight="1">
      <c r="A572" s="67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ht="14.25" customHeight="1">
      <c r="A573" s="67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ht="14.25" customHeight="1">
      <c r="A574" s="67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ht="14.25" customHeight="1">
      <c r="A575" s="67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ht="14.25" customHeight="1">
      <c r="A576" s="67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ht="14.25" customHeight="1">
      <c r="A577" s="67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ht="14.25" customHeight="1">
      <c r="A578" s="67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ht="14.25" customHeight="1">
      <c r="A579" s="67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ht="14.25" customHeight="1">
      <c r="A580" s="67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ht="14.25" customHeight="1">
      <c r="A581" s="67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ht="14.25" customHeight="1">
      <c r="A582" s="67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ht="14.25" customHeight="1">
      <c r="A583" s="67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ht="14.25" customHeight="1">
      <c r="A584" s="67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ht="14.25" customHeight="1">
      <c r="A585" s="67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ht="14.25" customHeight="1">
      <c r="A586" s="67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ht="14.25" customHeight="1">
      <c r="A587" s="67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ht="14.25" customHeight="1">
      <c r="A588" s="67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ht="14.25" customHeight="1">
      <c r="A589" s="67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ht="14.25" customHeight="1">
      <c r="A590" s="67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ht="14.25" customHeight="1">
      <c r="A591" s="67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ht="14.25" customHeight="1">
      <c r="A592" s="67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ht="14.25" customHeight="1">
      <c r="A593" s="67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ht="14.25" customHeight="1">
      <c r="A594" s="67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ht="14.25" customHeight="1">
      <c r="A595" s="67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ht="14.25" customHeight="1">
      <c r="A596" s="67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ht="14.25" customHeight="1">
      <c r="A597" s="67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ht="14.25" customHeight="1">
      <c r="A598" s="67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ht="14.25" customHeight="1">
      <c r="A599" s="67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ht="14.25" customHeight="1">
      <c r="A600" s="67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ht="14.25" customHeight="1">
      <c r="A601" s="67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ht="14.25" customHeight="1">
      <c r="A602" s="67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ht="14.25" customHeight="1">
      <c r="A603" s="67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ht="14.25" customHeight="1">
      <c r="A604" s="67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ht="14.25" customHeight="1">
      <c r="A605" s="67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ht="14.25" customHeight="1">
      <c r="A606" s="67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ht="14.25" customHeight="1">
      <c r="A607" s="67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ht="14.25" customHeight="1">
      <c r="A608" s="67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ht="14.25" customHeight="1">
      <c r="A609" s="67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ht="14.25" customHeight="1">
      <c r="A610" s="67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ht="14.25" customHeight="1">
      <c r="A611" s="67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ht="14.25" customHeight="1">
      <c r="A612" s="67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ht="14.25" customHeight="1">
      <c r="A613" s="67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ht="14.25" customHeight="1">
      <c r="A614" s="67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ht="14.25" customHeight="1">
      <c r="A615" s="67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ht="14.25" customHeight="1">
      <c r="A616" s="67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ht="14.25" customHeight="1">
      <c r="A617" s="67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ht="14.25" customHeight="1">
      <c r="A618" s="67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ht="14.25" customHeight="1">
      <c r="A619" s="67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ht="14.25" customHeight="1">
      <c r="A620" s="67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ht="14.25" customHeight="1">
      <c r="A621" s="67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ht="14.25" customHeight="1">
      <c r="A622" s="67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ht="14.25" customHeight="1">
      <c r="A623" s="67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ht="14.25" customHeight="1">
      <c r="A624" s="67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ht="14.25" customHeight="1">
      <c r="A625" s="67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ht="14.25" customHeight="1">
      <c r="A626" s="67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ht="14.25" customHeight="1">
      <c r="A627" s="67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ht="14.25" customHeight="1">
      <c r="A628" s="67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ht="14.25" customHeight="1">
      <c r="A629" s="67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ht="14.25" customHeight="1">
      <c r="A630" s="67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ht="14.25" customHeight="1">
      <c r="A631" s="67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ht="14.25" customHeight="1">
      <c r="A632" s="67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ht="14.25" customHeight="1">
      <c r="A633" s="67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ht="14.25" customHeight="1">
      <c r="A634" s="67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ht="14.25" customHeight="1">
      <c r="A635" s="67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ht="14.25" customHeight="1">
      <c r="A636" s="67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ht="14.25" customHeight="1">
      <c r="A637" s="67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ht="14.25" customHeight="1">
      <c r="A638" s="67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ht="14.25" customHeight="1">
      <c r="A639" s="67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ht="14.25" customHeight="1">
      <c r="A640" s="67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ht="14.25" customHeight="1">
      <c r="A641" s="67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ht="14.25" customHeight="1">
      <c r="A642" s="67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ht="14.25" customHeight="1">
      <c r="A643" s="67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ht="14.25" customHeight="1">
      <c r="A644" s="67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ht="14.25" customHeight="1">
      <c r="A645" s="67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ht="14.25" customHeight="1">
      <c r="A646" s="67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ht="14.25" customHeight="1">
      <c r="A647" s="67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ht="14.25" customHeight="1">
      <c r="A648" s="67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ht="14.25" customHeight="1">
      <c r="A649" s="67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ht="14.25" customHeight="1">
      <c r="A650" s="67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ht="14.25" customHeight="1">
      <c r="A651" s="67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ht="14.25" customHeight="1">
      <c r="A652" s="67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ht="14.25" customHeight="1">
      <c r="A653" s="67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ht="14.25" customHeight="1">
      <c r="A654" s="67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ht="14.25" customHeight="1">
      <c r="A655" s="67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ht="14.25" customHeight="1">
      <c r="A656" s="67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ht="14.25" customHeight="1">
      <c r="A657" s="67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ht="14.25" customHeight="1">
      <c r="A658" s="67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ht="14.25" customHeight="1">
      <c r="A659" s="67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ht="14.25" customHeight="1">
      <c r="A660" s="67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ht="14.25" customHeight="1">
      <c r="A661" s="67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ht="14.25" customHeight="1">
      <c r="A662" s="67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ht="14.25" customHeight="1">
      <c r="A663" s="67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ht="14.25" customHeight="1">
      <c r="A664" s="67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ht="14.25" customHeight="1">
      <c r="A665" s="67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ht="14.25" customHeight="1">
      <c r="A666" s="67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ht="14.25" customHeight="1">
      <c r="A667" s="67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ht="14.25" customHeight="1">
      <c r="A668" s="67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ht="14.25" customHeight="1">
      <c r="A669" s="67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ht="14.25" customHeight="1">
      <c r="A670" s="67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ht="14.25" customHeight="1">
      <c r="A671" s="67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ht="14.25" customHeight="1">
      <c r="A672" s="67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ht="14.25" customHeight="1">
      <c r="A673" s="67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ht="14.25" customHeight="1">
      <c r="A674" s="67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ht="14.25" customHeight="1">
      <c r="A675" s="67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ht="14.25" customHeight="1">
      <c r="A676" s="67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ht="14.25" customHeight="1">
      <c r="A677" s="67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ht="14.25" customHeight="1">
      <c r="A678" s="67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ht="14.25" customHeight="1">
      <c r="A679" s="67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ht="14.25" customHeight="1">
      <c r="A680" s="67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ht="14.25" customHeight="1">
      <c r="A681" s="67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ht="14.25" customHeight="1">
      <c r="A682" s="67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ht="14.25" customHeight="1">
      <c r="A683" s="67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ht="14.25" customHeight="1">
      <c r="A684" s="67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ht="14.25" customHeight="1">
      <c r="A685" s="67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ht="14.25" customHeight="1">
      <c r="A686" s="67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ht="14.25" customHeight="1">
      <c r="A687" s="67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ht="14.25" customHeight="1">
      <c r="A688" s="67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ht="14.25" customHeight="1">
      <c r="A689" s="67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ht="14.25" customHeight="1">
      <c r="A690" s="67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ht="14.25" customHeight="1">
      <c r="A691" s="67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ht="14.25" customHeight="1">
      <c r="A692" s="67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ht="14.25" customHeight="1">
      <c r="A693" s="67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ht="14.25" customHeight="1">
      <c r="A694" s="67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ht="14.25" customHeight="1">
      <c r="A695" s="67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ht="14.25" customHeight="1">
      <c r="A696" s="67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ht="14.25" customHeight="1">
      <c r="A697" s="67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ht="14.25" customHeight="1">
      <c r="A698" s="67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ht="14.25" customHeight="1">
      <c r="A699" s="67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ht="14.25" customHeight="1">
      <c r="A700" s="67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ht="14.25" customHeight="1">
      <c r="A701" s="67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ht="14.25" customHeight="1">
      <c r="A702" s="67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ht="14.25" customHeight="1">
      <c r="A703" s="67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ht="14.25" customHeight="1">
      <c r="A704" s="67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ht="14.25" customHeight="1">
      <c r="A705" s="67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ht="14.25" customHeight="1">
      <c r="A706" s="67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ht="14.25" customHeight="1">
      <c r="A707" s="67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ht="14.25" customHeight="1">
      <c r="A708" s="67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ht="14.25" customHeight="1">
      <c r="A709" s="67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ht="14.25" customHeight="1">
      <c r="A710" s="67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ht="14.25" customHeight="1">
      <c r="A711" s="67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ht="14.25" customHeight="1">
      <c r="A712" s="67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ht="14.25" customHeight="1">
      <c r="A713" s="67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ht="14.25" customHeight="1">
      <c r="A714" s="67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ht="14.25" customHeight="1">
      <c r="A715" s="67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ht="14.25" customHeight="1">
      <c r="A716" s="67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ht="14.25" customHeight="1">
      <c r="A717" s="67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ht="14.25" customHeight="1">
      <c r="A718" s="67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ht="14.25" customHeight="1">
      <c r="A719" s="67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ht="14.25" customHeight="1">
      <c r="A720" s="67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ht="14.25" customHeight="1">
      <c r="A721" s="67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ht="14.25" customHeight="1">
      <c r="A722" s="67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ht="14.25" customHeight="1">
      <c r="A723" s="67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ht="14.25" customHeight="1">
      <c r="A724" s="67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ht="14.25" customHeight="1">
      <c r="A725" s="67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ht="14.25" customHeight="1">
      <c r="A726" s="67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ht="14.25" customHeight="1">
      <c r="A727" s="67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ht="14.25" customHeight="1">
      <c r="A728" s="67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ht="14.25" customHeight="1">
      <c r="A729" s="67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ht="14.25" customHeight="1">
      <c r="A730" s="67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ht="14.25" customHeight="1">
      <c r="A731" s="67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ht="14.25" customHeight="1">
      <c r="A732" s="67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ht="14.25" customHeight="1">
      <c r="A733" s="67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ht="14.25" customHeight="1">
      <c r="A734" s="67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ht="14.25" customHeight="1">
      <c r="A735" s="67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ht="14.25" customHeight="1">
      <c r="A736" s="67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ht="14.25" customHeight="1">
      <c r="A737" s="67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ht="14.25" customHeight="1">
      <c r="A738" s="67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ht="14.25" customHeight="1">
      <c r="A739" s="67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ht="14.25" customHeight="1">
      <c r="A740" s="67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ht="14.25" customHeight="1">
      <c r="A741" s="67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ht="14.25" customHeight="1">
      <c r="A742" s="67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ht="14.25" customHeight="1">
      <c r="A743" s="67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ht="14.25" customHeight="1">
      <c r="A744" s="67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ht="14.25" customHeight="1">
      <c r="A745" s="67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ht="14.25" customHeight="1">
      <c r="A746" s="67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ht="14.25" customHeight="1">
      <c r="A747" s="67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ht="14.25" customHeight="1">
      <c r="A748" s="67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ht="14.25" customHeight="1">
      <c r="A749" s="67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ht="14.25" customHeight="1">
      <c r="A750" s="67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ht="14.25" customHeight="1">
      <c r="A751" s="67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ht="14.25" customHeight="1">
      <c r="A752" s="67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ht="14.25" customHeight="1">
      <c r="A753" s="67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ht="14.25" customHeight="1">
      <c r="A754" s="67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ht="14.25" customHeight="1">
      <c r="A755" s="67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ht="14.25" customHeight="1">
      <c r="A756" s="67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ht="14.25" customHeight="1">
      <c r="A757" s="67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ht="14.25" customHeight="1">
      <c r="A758" s="67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ht="14.25" customHeight="1">
      <c r="A759" s="67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ht="14.25" customHeight="1">
      <c r="A760" s="67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ht="14.25" customHeight="1">
      <c r="A761" s="67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ht="14.25" customHeight="1">
      <c r="A762" s="67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ht="14.25" customHeight="1">
      <c r="A763" s="67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ht="14.25" customHeight="1">
      <c r="A764" s="67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ht="14.25" customHeight="1">
      <c r="A765" s="67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ht="14.25" customHeight="1">
      <c r="A766" s="67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ht="14.25" customHeight="1">
      <c r="A767" s="67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ht="14.25" customHeight="1">
      <c r="A768" s="67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ht="14.25" customHeight="1">
      <c r="A769" s="67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ht="14.25" customHeight="1">
      <c r="A770" s="67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ht="14.25" customHeight="1">
      <c r="A771" s="67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ht="14.25" customHeight="1">
      <c r="A772" s="67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ht="14.25" customHeight="1">
      <c r="A773" s="67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ht="14.25" customHeight="1">
      <c r="A774" s="67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ht="14.25" customHeight="1">
      <c r="A775" s="67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ht="14.25" customHeight="1">
      <c r="A776" s="67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ht="14.25" customHeight="1">
      <c r="A777" s="67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ht="14.25" customHeight="1">
      <c r="A778" s="67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ht="14.25" customHeight="1">
      <c r="A779" s="67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ht="14.25" customHeight="1">
      <c r="A780" s="67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ht="14.25" customHeight="1">
      <c r="A781" s="67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ht="14.25" customHeight="1">
      <c r="A782" s="67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ht="14.25" customHeight="1">
      <c r="A783" s="67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ht="14.25" customHeight="1">
      <c r="A784" s="67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ht="14.25" customHeight="1">
      <c r="A785" s="67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ht="14.25" customHeight="1">
      <c r="A786" s="67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ht="14.25" customHeight="1">
      <c r="A787" s="67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ht="14.25" customHeight="1">
      <c r="A788" s="67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ht="14.25" customHeight="1">
      <c r="A789" s="67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ht="14.25" customHeight="1">
      <c r="A790" s="67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ht="14.25" customHeight="1">
      <c r="A791" s="67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ht="14.25" customHeight="1">
      <c r="A792" s="67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ht="14.25" customHeight="1">
      <c r="A793" s="67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ht="14.25" customHeight="1">
      <c r="A794" s="67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ht="14.25" customHeight="1">
      <c r="A795" s="67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ht="14.25" customHeight="1">
      <c r="A796" s="67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ht="14.25" customHeight="1">
      <c r="A797" s="67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ht="14.25" customHeight="1">
      <c r="A798" s="67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ht="14.25" customHeight="1">
      <c r="A799" s="67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ht="14.25" customHeight="1">
      <c r="A800" s="67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ht="14.25" customHeight="1">
      <c r="A801" s="67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ht="14.25" customHeight="1">
      <c r="A802" s="67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ht="14.25" customHeight="1">
      <c r="A803" s="67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ht="14.25" customHeight="1">
      <c r="A804" s="67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ht="14.25" customHeight="1">
      <c r="A805" s="67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ht="14.25" customHeight="1">
      <c r="A806" s="67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ht="14.25" customHeight="1">
      <c r="A807" s="67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ht="14.25" customHeight="1">
      <c r="A808" s="67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ht="14.25" customHeight="1">
      <c r="A809" s="67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ht="14.25" customHeight="1">
      <c r="A810" s="67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ht="14.25" customHeight="1">
      <c r="A811" s="67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ht="14.25" customHeight="1">
      <c r="A812" s="67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ht="14.25" customHeight="1">
      <c r="A813" s="67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ht="14.25" customHeight="1">
      <c r="A814" s="67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ht="14.25" customHeight="1">
      <c r="A815" s="67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ht="14.25" customHeight="1">
      <c r="A816" s="67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ht="14.25" customHeight="1">
      <c r="A817" s="67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ht="14.25" customHeight="1">
      <c r="A818" s="67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ht="14.25" customHeight="1">
      <c r="A819" s="67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ht="14.25" customHeight="1">
      <c r="A820" s="67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ht="14.25" customHeight="1">
      <c r="A821" s="67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ht="14.25" customHeight="1">
      <c r="A822" s="67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ht="14.25" customHeight="1">
      <c r="A823" s="67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ht="14.25" customHeight="1">
      <c r="A824" s="67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ht="14.25" customHeight="1">
      <c r="A825" s="67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ht="14.25" customHeight="1">
      <c r="A826" s="67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ht="14.25" customHeight="1">
      <c r="A827" s="67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ht="14.25" customHeight="1">
      <c r="A828" s="67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ht="14.25" customHeight="1">
      <c r="A829" s="67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ht="14.25" customHeight="1">
      <c r="A830" s="67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ht="14.25" customHeight="1">
      <c r="A831" s="67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ht="14.25" customHeight="1">
      <c r="A832" s="67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ht="14.25" customHeight="1">
      <c r="A833" s="67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ht="14.25" customHeight="1">
      <c r="A834" s="67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ht="14.25" customHeight="1">
      <c r="A835" s="67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ht="14.25" customHeight="1">
      <c r="A836" s="67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ht="14.25" customHeight="1">
      <c r="A837" s="67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ht="14.25" customHeight="1">
      <c r="A838" s="67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ht="14.25" customHeight="1">
      <c r="A839" s="67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ht="14.25" customHeight="1">
      <c r="A840" s="67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ht="14.25" customHeight="1">
      <c r="A841" s="67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ht="14.25" customHeight="1">
      <c r="A842" s="67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ht="14.25" customHeight="1">
      <c r="A843" s="67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ht="14.25" customHeight="1">
      <c r="A844" s="67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ht="14.25" customHeight="1">
      <c r="A845" s="67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ht="14.25" customHeight="1">
      <c r="A846" s="67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ht="14.25" customHeight="1">
      <c r="A847" s="67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ht="14.25" customHeight="1">
      <c r="A848" s="67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ht="14.25" customHeight="1">
      <c r="A849" s="67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ht="14.25" customHeight="1">
      <c r="A850" s="67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ht="14.25" customHeight="1">
      <c r="A851" s="67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ht="14.25" customHeight="1">
      <c r="A852" s="67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ht="14.25" customHeight="1">
      <c r="A853" s="67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ht="14.25" customHeight="1">
      <c r="A854" s="67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ht="14.25" customHeight="1">
      <c r="A855" s="67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ht="14.25" customHeight="1">
      <c r="A856" s="67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ht="14.25" customHeight="1">
      <c r="A857" s="67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ht="14.25" customHeight="1">
      <c r="A858" s="67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ht="14.25" customHeight="1">
      <c r="A859" s="67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ht="14.25" customHeight="1">
      <c r="A860" s="67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ht="14.25" customHeight="1">
      <c r="A861" s="67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ht="14.25" customHeight="1">
      <c r="A862" s="67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ht="14.25" customHeight="1">
      <c r="A863" s="67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ht="14.25" customHeight="1">
      <c r="A864" s="67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ht="14.25" customHeight="1">
      <c r="A865" s="67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ht="14.25" customHeight="1">
      <c r="A866" s="67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ht="14.25" customHeight="1">
      <c r="A867" s="67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ht="14.25" customHeight="1">
      <c r="A868" s="67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ht="14.25" customHeight="1">
      <c r="A869" s="67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ht="14.25" customHeight="1">
      <c r="A870" s="67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ht="14.25" customHeight="1">
      <c r="A871" s="67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ht="14.25" customHeight="1">
      <c r="A872" s="67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ht="14.25" customHeight="1">
      <c r="A873" s="67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ht="14.25" customHeight="1">
      <c r="A874" s="67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ht="14.25" customHeight="1">
      <c r="A875" s="67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ht="14.25" customHeight="1">
      <c r="A876" s="67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ht="14.25" customHeight="1">
      <c r="A877" s="67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ht="14.25" customHeight="1">
      <c r="A878" s="67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ht="14.25" customHeight="1">
      <c r="A879" s="67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ht="14.25" customHeight="1">
      <c r="A880" s="67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ht="14.25" customHeight="1">
      <c r="A881" s="67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ht="14.25" customHeight="1">
      <c r="A882" s="67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ht="14.25" customHeight="1">
      <c r="A883" s="67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ht="14.25" customHeight="1">
      <c r="A884" s="67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ht="14.25" customHeight="1">
      <c r="A885" s="67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ht="14.25" customHeight="1">
      <c r="A886" s="67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ht="14.25" customHeight="1">
      <c r="A887" s="67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ht="14.25" customHeight="1">
      <c r="A888" s="67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ht="14.25" customHeight="1">
      <c r="A889" s="67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ht="14.25" customHeight="1">
      <c r="A890" s="67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ht="14.25" customHeight="1">
      <c r="A891" s="67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ht="14.25" customHeight="1">
      <c r="A892" s="67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ht="14.25" customHeight="1">
      <c r="A893" s="67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ht="14.25" customHeight="1">
      <c r="A894" s="67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ht="14.25" customHeight="1">
      <c r="A895" s="67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ht="14.25" customHeight="1">
      <c r="A896" s="67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ht="14.25" customHeight="1">
      <c r="A897" s="67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ht="14.25" customHeight="1">
      <c r="A898" s="67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ht="14.25" customHeight="1">
      <c r="A899" s="67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ht="14.25" customHeight="1">
      <c r="A900" s="67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ht="14.25" customHeight="1">
      <c r="A901" s="67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ht="14.25" customHeight="1">
      <c r="A902" s="67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ht="14.25" customHeight="1">
      <c r="A903" s="67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ht="14.25" customHeight="1">
      <c r="A904" s="67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ht="14.25" customHeight="1">
      <c r="A905" s="67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ht="14.25" customHeight="1">
      <c r="A906" s="67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ht="14.25" customHeight="1">
      <c r="A907" s="67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ht="14.25" customHeight="1">
      <c r="A908" s="67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ht="14.25" customHeight="1">
      <c r="A909" s="67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ht="14.25" customHeight="1">
      <c r="A910" s="67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ht="14.25" customHeight="1">
      <c r="A911" s="67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ht="14.25" customHeight="1">
      <c r="A912" s="67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ht="14.25" customHeight="1">
      <c r="A913" s="67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ht="14.25" customHeight="1">
      <c r="A914" s="67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ht="14.25" customHeight="1">
      <c r="A915" s="67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ht="14.25" customHeight="1">
      <c r="A916" s="67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ht="14.25" customHeight="1">
      <c r="A917" s="67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ht="14.25" customHeight="1">
      <c r="A918" s="67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ht="14.25" customHeight="1">
      <c r="A919" s="67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ht="14.25" customHeight="1">
      <c r="A920" s="67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ht="14.25" customHeight="1">
      <c r="A921" s="67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ht="14.25" customHeight="1">
      <c r="A922" s="67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ht="14.25" customHeight="1">
      <c r="A923" s="67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ht="14.25" customHeight="1">
      <c r="A924" s="67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ht="14.25" customHeight="1">
      <c r="A925" s="67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ht="14.25" customHeight="1">
      <c r="A926" s="67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ht="14.25" customHeight="1">
      <c r="A927" s="67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ht="14.25" customHeight="1">
      <c r="A928" s="67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ht="14.25" customHeight="1">
      <c r="A929" s="67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ht="14.25" customHeight="1">
      <c r="A930" s="67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ht="14.25" customHeight="1">
      <c r="A931" s="67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ht="14.25" customHeight="1">
      <c r="A932" s="67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ht="14.25" customHeight="1">
      <c r="A933" s="67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ht="14.25" customHeight="1">
      <c r="A934" s="67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ht="14.25" customHeight="1">
      <c r="A935" s="67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ht="14.25" customHeight="1">
      <c r="A936" s="67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ht="14.25" customHeight="1">
      <c r="A937" s="67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ht="14.25" customHeight="1">
      <c r="A938" s="67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ht="14.25" customHeight="1">
      <c r="A939" s="67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ht="14.25" customHeight="1">
      <c r="A940" s="67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ht="14.25" customHeight="1">
      <c r="A941" s="67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ht="14.25" customHeight="1">
      <c r="A942" s="67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ht="14.25" customHeight="1">
      <c r="A943" s="67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ht="14.25" customHeight="1">
      <c r="A944" s="67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ht="14.25" customHeight="1">
      <c r="A945" s="67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ht="14.25" customHeight="1">
      <c r="A946" s="67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ht="14.25" customHeight="1">
      <c r="A947" s="67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ht="14.25" customHeight="1">
      <c r="A948" s="67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ht="14.25" customHeight="1">
      <c r="A949" s="67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ht="14.25" customHeight="1">
      <c r="A950" s="67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ht="14.25" customHeight="1">
      <c r="A951" s="67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ht="14.25" customHeight="1">
      <c r="A952" s="67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ht="14.25" customHeight="1">
      <c r="A953" s="67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ht="14.25" customHeight="1">
      <c r="A954" s="67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ht="14.25" customHeight="1">
      <c r="A955" s="67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ht="14.25" customHeight="1">
      <c r="A956" s="67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ht="14.25" customHeight="1">
      <c r="A957" s="67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ht="14.25" customHeight="1">
      <c r="A958" s="67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ht="14.25" customHeight="1">
      <c r="A959" s="67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ht="14.25" customHeight="1">
      <c r="A960" s="67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ht="14.25" customHeight="1">
      <c r="A961" s="67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ht="14.25" customHeight="1">
      <c r="A962" s="67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ht="14.25" customHeight="1">
      <c r="A963" s="67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ht="14.25" customHeight="1">
      <c r="A964" s="67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ht="14.25" customHeight="1">
      <c r="A965" s="67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ht="14.25" customHeight="1">
      <c r="A966" s="67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ht="14.25" customHeight="1">
      <c r="A967" s="67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ht="14.25" customHeight="1">
      <c r="A968" s="67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ht="14.25" customHeight="1">
      <c r="A969" s="67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ht="14.25" customHeight="1">
      <c r="A970" s="67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ht="14.25" customHeight="1">
      <c r="A971" s="67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ht="14.25" customHeight="1">
      <c r="A972" s="67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ht="14.25" customHeight="1">
      <c r="A973" s="67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ht="14.25" customHeight="1">
      <c r="A974" s="67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ht="14.25" customHeight="1">
      <c r="A975" s="67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ht="14.25" customHeight="1">
      <c r="A976" s="67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ht="14.25" customHeight="1">
      <c r="A977" s="67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ht="14.25" customHeight="1">
      <c r="A978" s="67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ht="14.25" customHeight="1">
      <c r="A979" s="67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ht="14.25" customHeight="1">
      <c r="A980" s="67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ht="14.25" customHeight="1">
      <c r="A981" s="67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ht="14.25" customHeight="1">
      <c r="A982" s="67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ht="14.25" customHeight="1">
      <c r="A983" s="67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ht="14.25" customHeight="1">
      <c r="A984" s="67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ht="14.25" customHeight="1">
      <c r="A985" s="67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ht="14.25" customHeight="1">
      <c r="A986" s="67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ht="14.25" customHeight="1">
      <c r="A987" s="67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ht="14.25" customHeight="1">
      <c r="A988" s="67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ht="14.25" customHeight="1">
      <c r="A989" s="67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ht="14.25" customHeight="1">
      <c r="A990" s="67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ht="14.25" customHeight="1">
      <c r="A991" s="67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ht="14.25" customHeight="1">
      <c r="A992" s="67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ht="14.25" customHeight="1">
      <c r="A993" s="67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ht="14.25" customHeight="1">
      <c r="A994" s="67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ht="14.25" customHeight="1">
      <c r="A995" s="67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ht="14.25" customHeight="1">
      <c r="A996" s="67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ht="14.25" customHeight="1">
      <c r="A997" s="67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ht="14.25" customHeight="1">
      <c r="A998" s="67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ht="14.25" customHeight="1">
      <c r="A999" s="67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ht="14.25" customHeight="1">
      <c r="A1000" s="67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mergeCells count="158">
    <mergeCell ref="A31:B31"/>
    <mergeCell ref="C31:K31"/>
    <mergeCell ref="A32:B34"/>
    <mergeCell ref="C32:E32"/>
    <mergeCell ref="F32:K32"/>
    <mergeCell ref="C33:E33"/>
    <mergeCell ref="F33:K33"/>
    <mergeCell ref="C34:E34"/>
    <mergeCell ref="F34:I34"/>
    <mergeCell ref="A36:B36"/>
    <mergeCell ref="C36:K36"/>
    <mergeCell ref="A37:B37"/>
    <mergeCell ref="C37:K37"/>
    <mergeCell ref="C38:K38"/>
    <mergeCell ref="C45:K45"/>
    <mergeCell ref="C46:K46"/>
    <mergeCell ref="A38:B38"/>
    <mergeCell ref="C39:E39"/>
    <mergeCell ref="F39:K39"/>
    <mergeCell ref="C40:E40"/>
    <mergeCell ref="F40:K40"/>
    <mergeCell ref="C41:E41"/>
    <mergeCell ref="F41:I41"/>
    <mergeCell ref="C48:E48"/>
    <mergeCell ref="C49:E49"/>
    <mergeCell ref="A39:B41"/>
    <mergeCell ref="A45:B45"/>
    <mergeCell ref="A46:B46"/>
    <mergeCell ref="A47:B47"/>
    <mergeCell ref="C47:K47"/>
    <mergeCell ref="F48:K48"/>
    <mergeCell ref="F49:K49"/>
    <mergeCell ref="A3:K3"/>
    <mergeCell ref="H5:I5"/>
    <mergeCell ref="G9:I9"/>
    <mergeCell ref="G10:I10"/>
    <mergeCell ref="G11:I11"/>
    <mergeCell ref="A15:B15"/>
    <mergeCell ref="C15:K15"/>
    <mergeCell ref="C19:E19"/>
    <mergeCell ref="F19:K19"/>
    <mergeCell ref="A16:B16"/>
    <mergeCell ref="C16:K16"/>
    <mergeCell ref="A17:B17"/>
    <mergeCell ref="C17:K17"/>
    <mergeCell ref="A18:B20"/>
    <mergeCell ref="C18:E18"/>
    <mergeCell ref="F18:K18"/>
    <mergeCell ref="C23:E23"/>
    <mergeCell ref="F23:K23"/>
    <mergeCell ref="C20:E20"/>
    <mergeCell ref="F20:I20"/>
    <mergeCell ref="A21:B24"/>
    <mergeCell ref="C21:E21"/>
    <mergeCell ref="F21:K21"/>
    <mergeCell ref="C22:E22"/>
    <mergeCell ref="F22:K22"/>
    <mergeCell ref="C24:E24"/>
    <mergeCell ref="F24:K24"/>
    <mergeCell ref="J27:K27"/>
    <mergeCell ref="A29:B29"/>
    <mergeCell ref="C29:K29"/>
    <mergeCell ref="A30:B30"/>
    <mergeCell ref="C30:K30"/>
    <mergeCell ref="A48:B50"/>
    <mergeCell ref="C50:E50"/>
    <mergeCell ref="F50:I50"/>
    <mergeCell ref="A52:B52"/>
    <mergeCell ref="C52:K52"/>
    <mergeCell ref="A53:B53"/>
    <mergeCell ref="C53:K53"/>
    <mergeCell ref="F73:I73"/>
    <mergeCell ref="C77:K77"/>
    <mergeCell ref="C78:K78"/>
    <mergeCell ref="C79:K79"/>
    <mergeCell ref="C80:E80"/>
    <mergeCell ref="F80:K80"/>
    <mergeCell ref="F81:K81"/>
    <mergeCell ref="C81:E81"/>
    <mergeCell ref="C82:E82"/>
    <mergeCell ref="F82:I82"/>
    <mergeCell ref="C84:K84"/>
    <mergeCell ref="C85:K85"/>
    <mergeCell ref="C86:K86"/>
    <mergeCell ref="F87:K87"/>
    <mergeCell ref="C95:K95"/>
    <mergeCell ref="C96:E96"/>
    <mergeCell ref="F96:K96"/>
    <mergeCell ref="C87:E87"/>
    <mergeCell ref="C88:E88"/>
    <mergeCell ref="F88:K88"/>
    <mergeCell ref="C89:E89"/>
    <mergeCell ref="F89:I89"/>
    <mergeCell ref="C93:K93"/>
    <mergeCell ref="C94:K94"/>
    <mergeCell ref="A63:B63"/>
    <mergeCell ref="A64:B66"/>
    <mergeCell ref="A68:B68"/>
    <mergeCell ref="A69:B69"/>
    <mergeCell ref="A70:B70"/>
    <mergeCell ref="A71:B73"/>
    <mergeCell ref="A77:B77"/>
    <mergeCell ref="A78:B78"/>
    <mergeCell ref="A79:B79"/>
    <mergeCell ref="A80:B82"/>
    <mergeCell ref="A84:B84"/>
    <mergeCell ref="A85:B85"/>
    <mergeCell ref="A86:B86"/>
    <mergeCell ref="A87:B89"/>
    <mergeCell ref="A103:B105"/>
    <mergeCell ref="A54:B54"/>
    <mergeCell ref="C54:K54"/>
    <mergeCell ref="A55:B57"/>
    <mergeCell ref="C55:E55"/>
    <mergeCell ref="F55:K55"/>
    <mergeCell ref="C56:E56"/>
    <mergeCell ref="F56:K56"/>
    <mergeCell ref="C57:E57"/>
    <mergeCell ref="F57:I57"/>
    <mergeCell ref="A61:B61"/>
    <mergeCell ref="C61:K61"/>
    <mergeCell ref="A62:B62"/>
    <mergeCell ref="C62:K62"/>
    <mergeCell ref="C63:K63"/>
    <mergeCell ref="C64:E64"/>
    <mergeCell ref="F64:K64"/>
    <mergeCell ref="C65:E65"/>
    <mergeCell ref="F65:K65"/>
    <mergeCell ref="C66:E66"/>
    <mergeCell ref="F66:I66"/>
    <mergeCell ref="C68:K68"/>
    <mergeCell ref="C69:K69"/>
    <mergeCell ref="C70:K70"/>
    <mergeCell ref="C71:E71"/>
    <mergeCell ref="F71:K71"/>
    <mergeCell ref="C72:E72"/>
    <mergeCell ref="F72:K72"/>
    <mergeCell ref="C73:E73"/>
    <mergeCell ref="A93:B93"/>
    <mergeCell ref="A94:B94"/>
    <mergeCell ref="A95:B95"/>
    <mergeCell ref="A96:B98"/>
    <mergeCell ref="C97:E97"/>
    <mergeCell ref="F97:K97"/>
    <mergeCell ref="C98:E98"/>
    <mergeCell ref="A100:B100"/>
    <mergeCell ref="A101:B101"/>
    <mergeCell ref="A102:B102"/>
    <mergeCell ref="C104:E104"/>
    <mergeCell ref="C105:E105"/>
    <mergeCell ref="F105:I105"/>
    <mergeCell ref="F98:I98"/>
    <mergeCell ref="C100:K100"/>
    <mergeCell ref="C101:K101"/>
    <mergeCell ref="C102:K102"/>
    <mergeCell ref="C103:E103"/>
    <mergeCell ref="F103:K103"/>
    <mergeCell ref="F104:K104"/>
  </mergeCells>
  <printOptions/>
  <pageMargins bottom="0.5905511811023623" footer="0.0" header="0.0" left="0.7874015748031497" right="0.7874015748031497" top="0.7874015748031497"/>
  <pageSetup paperSize="9" scale="9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2022-04-11T05:45:37Z</dcterms:created>
</cp:coreProperties>
</file>